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externalReferences>
    <externalReference r:id="rId2"/>
    <externalReference r:id="rId3"/>
  </externalReferences>
  <definedNames>
    <definedName name="_xlnm._FilterDatabase" localSheetId="0" hidden="1">Sheet1!$A$2:$T$63</definedName>
  </definedNames>
  <calcPr calcId="144525"/>
</workbook>
</file>

<file path=xl/sharedStrings.xml><?xml version="1.0" encoding="utf-8"?>
<sst xmlns="http://schemas.openxmlformats.org/spreadsheetml/2006/main" count="1119" uniqueCount="478">
  <si>
    <t>准格尔旗2022年衔接推进乡村振兴补助资金项目计划</t>
  </si>
  <si>
    <t>序号</t>
  </si>
  <si>
    <t>苏木乡镇街道</t>
  </si>
  <si>
    <t>项目名称</t>
  </si>
  <si>
    <t>项目类别1</t>
  </si>
  <si>
    <t>项目类别2</t>
  </si>
  <si>
    <t>建设性质</t>
  </si>
  <si>
    <t>实施地点</t>
  </si>
  <si>
    <t>时间进度</t>
  </si>
  <si>
    <t>实施年度</t>
  </si>
  <si>
    <t>责任单位</t>
  </si>
  <si>
    <t>责任人</t>
  </si>
  <si>
    <t>建设任务</t>
  </si>
  <si>
    <t>资金规模（万元）</t>
  </si>
  <si>
    <t>筹资方式</t>
  </si>
  <si>
    <t>受益对象</t>
  </si>
  <si>
    <t>绩效目标</t>
  </si>
  <si>
    <t>群众参与</t>
  </si>
  <si>
    <t>带动机制</t>
  </si>
  <si>
    <t>行业部门论证结论</t>
  </si>
  <si>
    <t>主管部门</t>
  </si>
  <si>
    <t>全旗</t>
  </si>
  <si>
    <t>2022工作宣传培训经费</t>
  </si>
  <si>
    <t>其他</t>
  </si>
  <si>
    <t>项目管理费</t>
  </si>
  <si>
    <t>新建</t>
  </si>
  <si>
    <t>准格尔旗</t>
  </si>
  <si>
    <t>2022年1月-2022年11月</t>
  </si>
  <si>
    <t>2022年</t>
  </si>
  <si>
    <t>项目实施单位</t>
  </si>
  <si>
    <t>王丽萍</t>
  </si>
  <si>
    <t>巩固拓展脱贫攻坚成果全面推进乡村振兴建设宣传培训及信息化建设</t>
  </si>
  <si>
    <t>专项资金</t>
  </si>
  <si>
    <t>群众</t>
  </si>
  <si>
    <t>相关政策得到宣传落实，提高业务干部工作能力</t>
  </si>
  <si>
    <t>群众通过各种形式了解政策</t>
  </si>
  <si>
    <t>政策得以落实</t>
  </si>
  <si>
    <t>可行</t>
  </si>
  <si>
    <t>衔接资金</t>
  </si>
  <si>
    <t>防贫应急资金项目</t>
  </si>
  <si>
    <t>防贫应急资金</t>
  </si>
  <si>
    <t>准格尔旗民政局</t>
  </si>
  <si>
    <t>吴文科</t>
  </si>
  <si>
    <t>着力解决应突发性大病、应学、意外事故、自然灾害等原因致贫和返贫的问题</t>
  </si>
  <si>
    <t>涉及脱贫户</t>
  </si>
  <si>
    <t>防贫应急</t>
  </si>
  <si>
    <t>帮助突发性大病、应学、意外事故、自然灾害等原因等的脱贫户</t>
  </si>
  <si>
    <t>积极消除贫困量，巩固提升脱贫成效探索建立防贫长效机制，助推脱贫攻坚目标如期实现。</t>
  </si>
  <si>
    <t>2022年雨露计划</t>
  </si>
  <si>
    <t>巩固三保障成果</t>
  </si>
  <si>
    <t>教育扶贫</t>
  </si>
  <si>
    <t>准格尔旗教育局</t>
  </si>
  <si>
    <t>靳斐云</t>
  </si>
  <si>
    <t>为全旗脱贫户补助教育资金；雨露计划</t>
  </si>
  <si>
    <t>符合条件脱贫户</t>
  </si>
  <si>
    <t>教育有保障</t>
  </si>
  <si>
    <t>带动符合条件脱贫户</t>
  </si>
  <si>
    <t>2022年金融扶贫项目</t>
  </si>
  <si>
    <t>金融扶贫</t>
  </si>
  <si>
    <t>金融办</t>
  </si>
  <si>
    <t>贾益</t>
  </si>
  <si>
    <t>过渡期脱贫人口小额信贷贴息</t>
  </si>
  <si>
    <t>符合贷款条件的脱贫户</t>
  </si>
  <si>
    <t>应贷尽贷，应贴尽贴</t>
  </si>
  <si>
    <t>脱贫人口直接受益</t>
  </si>
  <si>
    <t>小额信贷扶持脱贫户解决生产中资金缺口问题</t>
  </si>
  <si>
    <t>2022年健康扶贫项目</t>
  </si>
  <si>
    <t>健康扶贫</t>
  </si>
  <si>
    <t>医保局</t>
  </si>
  <si>
    <t>杨伟民</t>
  </si>
  <si>
    <t>全旗基本医疗保险补助和医疗救助</t>
  </si>
  <si>
    <t>医疗有保障</t>
  </si>
  <si>
    <t>2022绩效评价</t>
  </si>
  <si>
    <t>准格尔旗乡村振兴统筹发展中心</t>
  </si>
  <si>
    <t>绩效评价</t>
  </si>
  <si>
    <t>项目带动所有农户</t>
  </si>
  <si>
    <t>项目得到严格管理，突出项目效益</t>
  </si>
  <si>
    <t>群众监督</t>
  </si>
  <si>
    <t>资产核查清算</t>
  </si>
  <si>
    <t>扶贫资产核查清算</t>
  </si>
  <si>
    <t>项目得到严格管理，实现资产保质提效</t>
  </si>
  <si>
    <t>2022年防贫保</t>
  </si>
  <si>
    <t>防贫保</t>
  </si>
  <si>
    <t>扶贫开发中心</t>
  </si>
  <si>
    <t>因意外突遭困难户，因病、因学、因灾、因意外事件等发生重大困难有致贫风险的可申请防贫险予以保障</t>
  </si>
  <si>
    <t>防止返贫</t>
  </si>
  <si>
    <t>扶贫保险机制</t>
  </si>
  <si>
    <t>纳日松镇</t>
  </si>
  <si>
    <t>纳日松镇2022户改厕项目</t>
  </si>
  <si>
    <t>户改厕</t>
  </si>
  <si>
    <t>农村牧区户厕改建</t>
  </si>
  <si>
    <t>纳日松镇勿图门镇区、羊市塔镇区</t>
  </si>
  <si>
    <t>高长福</t>
  </si>
  <si>
    <t>新建水冲厕所6个，户改厕300个</t>
  </si>
  <si>
    <t>申请专项资金</t>
  </si>
  <si>
    <t>农牧户4320人</t>
  </si>
  <si>
    <t>改善两个镇区居民入厕难问题</t>
  </si>
  <si>
    <t>配合施工</t>
  </si>
  <si>
    <t>降低垃圾处理，减轻环境污染，</t>
  </si>
  <si>
    <t>乡村建设资金</t>
  </si>
  <si>
    <t>老荒地村杂粮加工厂建设</t>
  </si>
  <si>
    <t>产业发展</t>
  </si>
  <si>
    <t>加工</t>
  </si>
  <si>
    <t>老荒地村</t>
  </si>
  <si>
    <t>老荒地村委会</t>
  </si>
  <si>
    <t>马飞</t>
  </si>
  <si>
    <t>杂粮加工车间400平米，成品库房展销厅300平米，石碾石磨加工设备2条生产线（米、面）。</t>
  </si>
  <si>
    <t>农牧户730户1581人
脱贫户14户36人</t>
  </si>
  <si>
    <t>年人均增收270元</t>
  </si>
  <si>
    <t>全民参与</t>
  </si>
  <si>
    <t>利益分红</t>
  </si>
  <si>
    <t>老荒地村精品杂粮种植基地</t>
  </si>
  <si>
    <t>种植业</t>
  </si>
  <si>
    <t>老荒地村老菜湾社</t>
  </si>
  <si>
    <t>700亩精品种植基地，给水管道工程、给水基建设备、维喷设备、土方工程。</t>
  </si>
  <si>
    <t>年人均增收800元</t>
  </si>
  <si>
    <t>订单种植</t>
  </si>
  <si>
    <t>股份合作</t>
  </si>
  <si>
    <t>二长渠村村集体经济养殖项目</t>
  </si>
  <si>
    <t>养殖业</t>
  </si>
  <si>
    <t>二长渠村阳坡社</t>
  </si>
  <si>
    <t>二长渠村</t>
  </si>
  <si>
    <t>新建养殖棚圈6000平米，购买养300只，牛50-100只</t>
  </si>
  <si>
    <t>农牧户695户1647人</t>
  </si>
  <si>
    <t>增加村集体收入，为村民办实事。</t>
  </si>
  <si>
    <t>资产收益</t>
  </si>
  <si>
    <t>大西沟村梅花井项目</t>
  </si>
  <si>
    <t>基础设施</t>
  </si>
  <si>
    <t>人畜饮水和灌溉设施</t>
  </si>
  <si>
    <t>大西沟村</t>
  </si>
  <si>
    <t>马保</t>
  </si>
  <si>
    <t>梅花井一眼</t>
  </si>
  <si>
    <t xml:space="preserve">
农牧户98户192人
</t>
  </si>
  <si>
    <t>改善人畜饮水条件。</t>
  </si>
  <si>
    <t>自主发展</t>
  </si>
  <si>
    <t xml:space="preserve"> 暖水乡</t>
  </si>
  <si>
    <t>苹果产业园建设</t>
  </si>
  <si>
    <t>加工类</t>
  </si>
  <si>
    <t>暖水乡暖水村</t>
  </si>
  <si>
    <t>暖水乡人民政府</t>
  </si>
  <si>
    <t>王蒙</t>
  </si>
  <si>
    <t>计划建设每年800万斤的苹果分选、包装厂房、设备等</t>
  </si>
  <si>
    <t>全体村民</t>
  </si>
  <si>
    <t>增加村集体经济，带动全体村民增收</t>
  </si>
  <si>
    <t>涉及村民积极参与</t>
  </si>
  <si>
    <t>增加村集体经济，稳固脱贫户增收</t>
  </si>
  <si>
    <t>苹果深加工项目</t>
  </si>
  <si>
    <t>王水泉</t>
  </si>
  <si>
    <t>残次及旧果生产苹果醋、果脯生产厂房、设备等</t>
  </si>
  <si>
    <t>垃圾焚烧项目（分选、晾晒、灰渣池）</t>
  </si>
  <si>
    <t>垃圾处理项目试点</t>
  </si>
  <si>
    <t>暖水乡</t>
  </si>
  <si>
    <t>翟建武</t>
  </si>
  <si>
    <t>日焚烧垃圾5吨</t>
  </si>
  <si>
    <t>污水处理厂备用设备项目（按环保要求）</t>
  </si>
  <si>
    <t>污水处理项目试点</t>
  </si>
  <si>
    <t>按环保要求建成日平均处理污水150吨的处理厂</t>
  </si>
  <si>
    <t>暖水乡2022年户厕改造项目</t>
  </si>
  <si>
    <t>42户改厕（旱厕）</t>
  </si>
  <si>
    <t>龙口镇</t>
  </si>
  <si>
    <t>锚杆网片生产工厂项目</t>
  </si>
  <si>
    <t>加工流通项目</t>
  </si>
  <si>
    <t>龙口社区</t>
  </si>
  <si>
    <t>龙口社区居民委员会</t>
  </si>
  <si>
    <t>王国义</t>
  </si>
  <si>
    <t>建设生产矿用焊网、矿用编网、锚杆、锚索、索具等产品的车间厂房，购买生产设备、厂外道路硬化等。</t>
  </si>
  <si>
    <t>争取上级财政资金</t>
  </si>
  <si>
    <t>全社区农户565户1155人</t>
  </si>
  <si>
    <t>通过项目发展壮大集体经济,改善基础设施,吸纳就业，带动有劳动力的低收入群体增收致富。</t>
  </si>
  <si>
    <t>群众投工投劳</t>
  </si>
  <si>
    <t>由政府引导扶持，农村集体组织以公司等合作组织及社会资本企业参与共建，实现项目快速落地和有效运营，走好规模化、品牌化、规范化、标准化的发展道路。</t>
  </si>
  <si>
    <t>马栅村李家坪特色果品改良发展项目</t>
  </si>
  <si>
    <t>生产项目</t>
  </si>
  <si>
    <t>马栅村李家坪社</t>
  </si>
  <si>
    <t>马栅村民委员会</t>
  </si>
  <si>
    <t>黄建军</t>
  </si>
  <si>
    <t>拓展林果改良后产业链(计划改良红枣、海红果等品种、嫁接林果120亩，其中引进新品种林果60亩)；网围栏、农用机具、林果产品改良配套设备</t>
  </si>
  <si>
    <t>604户1437人</t>
  </si>
  <si>
    <t>改良现有品种，提升产量，提高现有林果价位</t>
  </si>
  <si>
    <t>通过提高农作物品质带动农户增收致富。</t>
  </si>
  <si>
    <t>沙坪梁村林果培育改良项目</t>
  </si>
  <si>
    <t>沙坪梁村</t>
  </si>
  <si>
    <t>沙坪梁村民委员会</t>
  </si>
  <si>
    <t>胡计良</t>
  </si>
  <si>
    <t>杏树改良10亩、桃树改良200亩，枣树改良200亩，改良培育海红果树种植基地800亩。</t>
  </si>
  <si>
    <t>常住户308户596人</t>
  </si>
  <si>
    <t>带动有劳动能力的村民及贫困户发展林果业，同时带动全村村民及贫困户增加经济收入。</t>
  </si>
  <si>
    <t>村民共同参与果树改良、嫁接、新品种引进。</t>
  </si>
  <si>
    <t>周边村民的特色果品质量大幅提高,经济效益不断增加,促进村民增产增收。</t>
  </si>
  <si>
    <t>龙口镇农村户改厕工程</t>
  </si>
  <si>
    <t>镇区、各村社区</t>
  </si>
  <si>
    <t>龙口镇人民政府</t>
  </si>
  <si>
    <t>吕强</t>
  </si>
  <si>
    <t>计划实施户改厕313套。</t>
  </si>
  <si>
    <t>龙口镇居民</t>
  </si>
  <si>
    <t>改善农村居住环境，提升村容村貌。</t>
  </si>
  <si>
    <t>提高农民群众生活质量和健康水平。</t>
  </si>
  <si>
    <t>薛家湾镇</t>
  </si>
  <si>
    <t>薛家湾镇户改厕项目</t>
  </si>
  <si>
    <t>长滩等各村</t>
  </si>
  <si>
    <t>马继云</t>
  </si>
  <si>
    <t>新建108处旱厕</t>
  </si>
  <si>
    <t>申请财政资金32.4</t>
  </si>
  <si>
    <t>农户118户262人</t>
  </si>
  <si>
    <t>勉圪令村牛龙湾饮用水项目</t>
  </si>
  <si>
    <t>勉圪令村</t>
  </si>
  <si>
    <t>杨成义</t>
  </si>
  <si>
    <t>新建生产用房500平米，办公用房100平米，安装反渗透装置一组，福田送水车一台，新建混凝土硬化路850米</t>
  </si>
  <si>
    <t>申请财政资金350万元、自筹400万</t>
  </si>
  <si>
    <t>农牧户1029户2285人</t>
  </si>
  <si>
    <t>增加村集体经济收入10万元，已脱贫户500户</t>
  </si>
  <si>
    <t>巴润哈岱村北陆原西口农场项目</t>
  </si>
  <si>
    <t>巴润哈岱村</t>
  </si>
  <si>
    <t>准格尔旗北陆原西口农场有限公司</t>
  </si>
  <si>
    <t>史俊</t>
  </si>
  <si>
    <t>该项目占地97亩，改造装修民宿510平米，建造鸡舍，种植用地80亩，道路、广场硬化靓化2140平米，旅游文化服务中心320平米，动物养殖饲舍600平米，智能温室2栋1000平米，自酿果酒酒窖1000平米，萌宠亲子乐园一处2500平米，管理用房和职工宿舍临建300平米，敞篷营地建设1000平米</t>
  </si>
  <si>
    <t>申请上级资金200万元，自筹资金300万元</t>
  </si>
  <si>
    <t>巴润哈岱全体村民，已脱贫户3户10人</t>
  </si>
  <si>
    <t>集体经济收入10万元，已脱贫户户增收1000元/年，带动就业人数5人。</t>
  </si>
  <si>
    <t>白大路村水上休闲垂钓中心建设项目</t>
  </si>
  <si>
    <t>白大路村</t>
  </si>
  <si>
    <t>邬良在</t>
  </si>
  <si>
    <t>15亩垂钓中心一处，配套修建垂钓台、停车场、管理用房</t>
  </si>
  <si>
    <t>申请财政资金70万元</t>
  </si>
  <si>
    <t>带动村民5人就业，</t>
  </si>
  <si>
    <t>白大路村集体经济增收10万元，农户增收3600元/年</t>
  </si>
  <si>
    <t>6人次农户参与</t>
  </si>
  <si>
    <t>魏家峁镇</t>
  </si>
  <si>
    <t>魏家峁镇户改厕</t>
  </si>
  <si>
    <t>邬文亮</t>
  </si>
  <si>
    <t>100个厕所</t>
  </si>
  <si>
    <t>全镇居民</t>
  </si>
  <si>
    <t>坡改梯项目</t>
  </si>
  <si>
    <t>土地整合</t>
  </si>
  <si>
    <t>魏家峁镇魏家峁村、杜家峁村、四分子村</t>
  </si>
  <si>
    <t>魏家峁、杜家峁、四分子村民委员会</t>
  </si>
  <si>
    <t>董银祥、胡银柱、刘培珍</t>
  </si>
  <si>
    <t>平整土地2700亩，以及集水窖。</t>
  </si>
  <si>
    <t>上级资金</t>
  </si>
  <si>
    <t>农户</t>
  </si>
  <si>
    <t>120户农户户均年增收3000元。</t>
  </si>
  <si>
    <t>脱贫户与其他农户参与</t>
  </si>
  <si>
    <t>魏家峁镇污水处理厂</t>
  </si>
  <si>
    <t>建成日处理500吨污水处理站及配套污水管网</t>
  </si>
  <si>
    <t>处理镇区的污水</t>
  </si>
  <si>
    <t>农户参与</t>
  </si>
  <si>
    <t>魏家峁村垃圾解析炉</t>
  </si>
  <si>
    <t>魏家峁村</t>
  </si>
  <si>
    <t>董银祥</t>
  </si>
  <si>
    <t>新建一座日处理15吨左右垃圾的焚烧炉</t>
  </si>
  <si>
    <t>农户+村集体</t>
  </si>
  <si>
    <t>帮助10000人左右处理日常生活垃圾</t>
  </si>
  <si>
    <t>林果配套项目</t>
  </si>
  <si>
    <t>林果业</t>
  </si>
  <si>
    <t>范家峁村</t>
  </si>
  <si>
    <t>胡培荣</t>
  </si>
  <si>
    <t>为范家峁村160亩果园铺设草布53360平米、加装1.8米高网围栏8000米、建设防雹网160亩、平整果园160亩。</t>
  </si>
  <si>
    <t>吸纳脱贫户16户35人，常住户72人；设计果园面积规模160亩</t>
  </si>
  <si>
    <t>准格尔召镇</t>
  </si>
  <si>
    <t>垃圾焚烧项目</t>
  </si>
  <si>
    <t>黄天棉图村</t>
  </si>
  <si>
    <t>准格尔召镇人民政府</t>
  </si>
  <si>
    <t>赵小飞</t>
  </si>
  <si>
    <t>日焚烧垃圾15吨</t>
  </si>
  <si>
    <t>增加集体经济，稳固脱贫户增收</t>
  </si>
  <si>
    <t>准格尔召镇户改厕</t>
  </si>
  <si>
    <t>155个厕所</t>
  </si>
  <si>
    <t>准格尔召镇铧尖村2022年集体经济养羊项目</t>
  </si>
  <si>
    <t>养殖业基地</t>
  </si>
  <si>
    <t>扩建</t>
  </si>
  <si>
    <t>铧尖村</t>
  </si>
  <si>
    <t>吕二仁</t>
  </si>
  <si>
    <t>扩建两栋标准化舍饲养殖棚圈，购置饲草料加工设备</t>
  </si>
  <si>
    <t>申请财政拨款</t>
  </si>
  <si>
    <t>全村623户1523人、脱贫户2户6人</t>
  </si>
  <si>
    <t>产业振兴，发展村集体经济</t>
  </si>
  <si>
    <t>符合条件的已脱贫享受政策户</t>
  </si>
  <si>
    <t>准格尔召镇准格尔召村2022年土地整合提升项目</t>
  </si>
  <si>
    <t>产业配套</t>
  </si>
  <si>
    <t>准格尔召村</t>
  </si>
  <si>
    <t>张保小</t>
  </si>
  <si>
    <t>土地规模化，建设设施农业，分片整合农业用地700 亩，发展特色种植业。</t>
  </si>
  <si>
    <t>1235户2603人</t>
  </si>
  <si>
    <t>为村集体和村民增加收入</t>
  </si>
  <si>
    <t>村民配合实施</t>
  </si>
  <si>
    <t>增加村民收入</t>
  </si>
  <si>
    <t>沙圪堵镇</t>
  </si>
  <si>
    <t>沙圪堵镇2022年坡改梯建设项目</t>
  </si>
  <si>
    <t>沙圪堵镇人民政府</t>
  </si>
  <si>
    <t>刘丽萍</t>
  </si>
  <si>
    <t>实施坡改梯3000亩。</t>
  </si>
  <si>
    <t>政府投资</t>
  </si>
  <si>
    <t>项目涉及村农户。</t>
  </si>
  <si>
    <t>增加集体经济收入总额30万元以上，增加农民收入20万元以上。</t>
  </si>
  <si>
    <t>群众可以打工投劳。</t>
  </si>
  <si>
    <t>通过为集体经济和农民完善基础设施，带动集体经济和农民增收，可以提供部分就业岗位。</t>
  </si>
  <si>
    <t>沙圪堵镇长胜店村2022年吨包编织袋项目</t>
  </si>
  <si>
    <t>长胜店村</t>
  </si>
  <si>
    <t>长胜店村民委员会</t>
  </si>
  <si>
    <t>高波</t>
  </si>
  <si>
    <t>新建吨包编织袋厂一处。</t>
  </si>
  <si>
    <t>全村农户，其中脱贫户11户18人。</t>
  </si>
  <si>
    <t>参加村集体经济收入4万元。</t>
  </si>
  <si>
    <t>全程参与配合</t>
  </si>
  <si>
    <t>群众脱贫户打工或合作参加收入。</t>
  </si>
  <si>
    <t>沙圪堵镇乌拉素村2022年散养猪养殖项目</t>
  </si>
  <si>
    <t>乌拉素村</t>
  </si>
  <si>
    <t>乌拉素村民委员会</t>
  </si>
  <si>
    <t>罗永军</t>
  </si>
  <si>
    <t>流转土地50亩，新建饲料库100平米、猪舍200平米、宿舍、栅栏、猪窝、猪食槽、等配套设施。</t>
  </si>
  <si>
    <t>全村农户，脱贫户22户53人。</t>
  </si>
  <si>
    <t>增加集体经济收入总额15万元以上，提升散养猪养殖产业发展水平。</t>
  </si>
  <si>
    <t>群众可以打工或者出售饲料给养殖场</t>
  </si>
  <si>
    <t>提升散养猪养殖产业发展水平，带动脱贫户增收，可以提供部分就业岗位。</t>
  </si>
  <si>
    <t>沙圪堵镇四道包村2022年维修服务中心建设项目</t>
  </si>
  <si>
    <t>四道包村</t>
  </si>
  <si>
    <t>王智</t>
  </si>
  <si>
    <t>新建维修服务中心</t>
  </si>
  <si>
    <t>全村农户</t>
  </si>
  <si>
    <t>增加村集体收入。</t>
  </si>
  <si>
    <t>全村配合参与</t>
  </si>
  <si>
    <t>完善基础设施，帮助村集体增加收入。</t>
  </si>
  <si>
    <t>沙圪堵镇哈拉沟村2022年水产养殖项目</t>
  </si>
  <si>
    <t>哈拉沟村</t>
  </si>
  <si>
    <t>哈拉沟村民委员会</t>
  </si>
  <si>
    <t>刘鹏</t>
  </si>
  <si>
    <t>新建围栏5公里，购买鱼苗、螃蟹等50000斤，新建钓台100个，并配套设备。</t>
  </si>
  <si>
    <t>集体经济20万元以上。</t>
  </si>
  <si>
    <t>农户可以打工投劳，出售自己的农产品。</t>
  </si>
  <si>
    <t>通过发展乡村旅游业，为有意愿打工的脱贫户和农户提供就业岗位，帮助农户销售农副产品，增加收入</t>
  </si>
  <si>
    <t>沙圪堵镇忽昌梁村2022年集体经济肉牛养殖项目</t>
  </si>
  <si>
    <t>忽昌梁村</t>
  </si>
  <si>
    <t>忽昌梁村民委员会</t>
  </si>
  <si>
    <t>张建波</t>
  </si>
  <si>
    <t>购买肉牛40头，建设棚圈200平方米，储草棚120平方米。</t>
  </si>
  <si>
    <t>全村农户，其中脱贫户19户34人。</t>
  </si>
  <si>
    <t>集体经济增收10万元以上。</t>
  </si>
  <si>
    <t>群众可以打工投劳挣取工资。</t>
  </si>
  <si>
    <t>通过发展养殖为有意愿打工的脱贫户提供就业，也可以帮助其发展养殖，收购脱贫户饲料，增加收入。</t>
  </si>
  <si>
    <t>沙圪堵镇庙壕村2022年产业路建设项目</t>
  </si>
  <si>
    <t>村级道路畅通</t>
  </si>
  <si>
    <t>庙壕村</t>
  </si>
  <si>
    <t>王二惠</t>
  </si>
  <si>
    <t>新建西壕社至周家湾社产业路3.5公里。</t>
  </si>
  <si>
    <t>全村农户，其中脱贫户27户63人。</t>
  </si>
  <si>
    <t>节约成本，促进货物流通，方便出行。</t>
  </si>
  <si>
    <t>修建产业路，完善基础设施，帮助脱贫户节约成本。</t>
  </si>
  <si>
    <t>沙圪堵镇2022年农村户改厕建设项目</t>
  </si>
  <si>
    <t>郝蔚珍</t>
  </si>
  <si>
    <t>改造户厕461个，建设公共旱厕4个。</t>
  </si>
  <si>
    <t xml:space="preserve">改善农村环境。
</t>
  </si>
  <si>
    <t>全程配合参与</t>
  </si>
  <si>
    <t>完善基础设施改善农村环境。</t>
  </si>
  <si>
    <t>沙圪堵镇2022年农村垃圾焚烧站建设项目</t>
  </si>
  <si>
    <t>建设垃圾焚烧站1个，并配套设施。</t>
  </si>
  <si>
    <t>布尔陶亥苏木</t>
  </si>
  <si>
    <t>农村卫生厕所改造（户用、公共厕所）</t>
  </si>
  <si>
    <t>各嘎查村</t>
  </si>
  <si>
    <t>杜明宝</t>
  </si>
  <si>
    <t>323个厕所</t>
  </si>
  <si>
    <t>农牧户326户</t>
  </si>
  <si>
    <t>新建厕所，感受环境</t>
  </si>
  <si>
    <t>环境更加干净</t>
  </si>
  <si>
    <t>公益盖村肉牛养殖基地续建项目</t>
  </si>
  <si>
    <t>续建</t>
  </si>
  <si>
    <t>公益盖村</t>
  </si>
  <si>
    <t>刘四保</t>
  </si>
  <si>
    <t>扩建养牛基地，400万用于买牛，80万基础建设</t>
  </si>
  <si>
    <t>542户1169人</t>
  </si>
  <si>
    <t>增加村集体和农牧民收入</t>
  </si>
  <si>
    <t>利益联结，增加就业岗位</t>
  </si>
  <si>
    <t>蒿召赖嘎查仔猪繁育生猪养殖扩建项目</t>
  </si>
  <si>
    <t>蒿召赖嘎查</t>
  </si>
  <si>
    <t>王志军</t>
  </si>
  <si>
    <t>仔猪繁育生猪养殖扩建，新建2栋猪舍</t>
  </si>
  <si>
    <t>农牧户413户834人
脱贫户8户21人</t>
  </si>
  <si>
    <t>增加村集体收入，为村民办实事，将仔猪和生猪养猪项目与脱贫户建立利益联结。</t>
  </si>
  <si>
    <t>腮五素村养殖项目</t>
  </si>
  <si>
    <t>养殖</t>
  </si>
  <si>
    <t>腮五素村</t>
  </si>
  <si>
    <t>赵曙光</t>
  </si>
  <si>
    <t>流转土地40亩，新建育羔羊舍3栋，干草棚2栋，土地平整，厂区道路硬化800米，新挖封闭式取水大口井、水塔各一处，购买300KVA变压器一台，20型号装载机一台，购买饲喂一体机2台，厂区附属设施建</t>
  </si>
  <si>
    <t>农牧户156户279人
脱贫户3户5人</t>
  </si>
  <si>
    <t>布尔陶亥苏木民族奶食品加工项目</t>
  </si>
  <si>
    <t>食品加工</t>
  </si>
  <si>
    <t>奶食品生产设备购置、配备800千瓦变台1台。</t>
  </si>
  <si>
    <t>腮五素村新建大口井项目</t>
  </si>
  <si>
    <t>大口井5眼</t>
  </si>
  <si>
    <t xml:space="preserve">
农牧户156户279人
</t>
  </si>
  <si>
    <t>在腮五素村新房社、河西社、黄色拉社、钉铃沙坡社、可可利社每社新建大口井一眼。项目建成后，可将原有旱地变水地，带动受益社员增产增收，每亩玉米种植产量可增收700斤以上1050元</t>
  </si>
  <si>
    <t>方便人畜饮水</t>
  </si>
  <si>
    <t>垃圾焚烧炉</t>
  </si>
  <si>
    <t>李家塔村</t>
  </si>
  <si>
    <t>韩登荣</t>
  </si>
  <si>
    <t>设备170万，90万基础建设</t>
  </si>
  <si>
    <t>744户1528人</t>
  </si>
  <si>
    <t>改善环境、减少垃圾污染</t>
  </si>
  <si>
    <t>十二连城乡</t>
  </si>
  <si>
    <t>种植紫花苜蓿草项目</t>
  </si>
  <si>
    <t>蛮汉壕村</t>
  </si>
  <si>
    <t>十二连城乡人民政府</t>
  </si>
  <si>
    <t>田有明</t>
  </si>
  <si>
    <t>浇地用电（变压器、管道、电线）300万元、打井节水灌溉100万元、草籽60万元、草棚40万元。</t>
  </si>
  <si>
    <t>申请财政资金</t>
  </si>
  <si>
    <t>村集体经济年纯收入增加50万元以上</t>
  </si>
  <si>
    <t>部分村民参与</t>
  </si>
  <si>
    <t>村委带头种植紫花苜蓿，将本村500多户的土地折股量化，将收益按比例分配给农户和集体，形成利益共同体。</t>
  </si>
  <si>
    <t>柴登污水处理厂建设及中水综合利用项目</t>
  </si>
  <si>
    <t>柴登</t>
  </si>
  <si>
    <t>任光明</t>
  </si>
  <si>
    <t>建立污水处理厂房一座，安装污水处理设备一套；建设污水管道7.5km，中水管道1.25km。</t>
  </si>
  <si>
    <t>上级财政拨款</t>
  </si>
  <si>
    <t>农牧民</t>
  </si>
  <si>
    <t>污水处理站可持续使用年限超过5年，对于人居环境改善效果明显，惠及农牧民超过500户</t>
  </si>
  <si>
    <t>人居环境整治群众参与率高</t>
  </si>
  <si>
    <t>通过建设污水处理厂项目，进一步解决当地农牧民及困难群体务工情况，增加工资收入。</t>
  </si>
  <si>
    <t>蓿亥图村林果配套项目</t>
  </si>
  <si>
    <t>蓿亥图村</t>
  </si>
  <si>
    <t>任俊</t>
  </si>
  <si>
    <t>果园防雹网51亩，33万元；果蔬气调保鲜库一处，67万元</t>
  </si>
  <si>
    <t>脱贫户、全村村民</t>
  </si>
  <si>
    <t>年收入8万元</t>
  </si>
  <si>
    <t>贫困户、全村村民</t>
  </si>
  <si>
    <t>通过建设该项目，进一步优化本村产业结构，气调保鲜库优先困难群体储存蔬菜水果，降低种植风险。</t>
  </si>
  <si>
    <t>兴胜店村育苗温室配套项目</t>
  </si>
  <si>
    <t>兴胜店村</t>
  </si>
  <si>
    <t>张永福</t>
  </si>
  <si>
    <t>增建苗床、输电线路、排水工程、供水系统（喷淋系统）、园区道路建设</t>
  </si>
  <si>
    <t>全乡脱贫户89户247人</t>
  </si>
  <si>
    <t>项目收益100万元</t>
  </si>
  <si>
    <t>有劳动能力且有就业意愿的脱贫户可以到基地打工</t>
  </si>
  <si>
    <t>通过“党支部+企业+农户”模式，构建稳固的利益联结机制，带动农户、已脱贫户增收致富。</t>
  </si>
  <si>
    <t>大路镇</t>
  </si>
  <si>
    <t>大路镇2022年农村卫生厕所改造（户用、公共厕所）新建项目</t>
  </si>
  <si>
    <t>黄帅</t>
  </si>
  <si>
    <t>新建户厕55户（水厕15户，旱厕40户）</t>
  </si>
  <si>
    <t>常住户</t>
  </si>
  <si>
    <t>大路镇小滩子村甜玉米加工厂建设项目</t>
  </si>
  <si>
    <t>大路镇小滩子村</t>
  </si>
  <si>
    <t>准格尔旗大路镇小滩子村民委员会</t>
  </si>
  <si>
    <t>刘洋</t>
  </si>
  <si>
    <t>项目拟建设钢结构厂房1000平方米，包括新建剥皮车间、清洗包装车间、杀菌风干车间以及锅炉房；购买配套真空保鲜玉米加工设备。</t>
  </si>
  <si>
    <t>申请上级专项资金</t>
  </si>
  <si>
    <t>村集体及带动的村民</t>
  </si>
  <si>
    <t>项目年利润总额可达到约100万元，净利润约为75万元。</t>
  </si>
  <si>
    <t>项目建成后可引导小滩子村村民成批种植甜玉米，增加村民农业收入</t>
  </si>
  <si>
    <t>通过与村民签订食用甜玉米种植协议，成熟后全部进行收购，预计可带动50-100户农户进行甜玉米种植，每亩甜玉米可增收1000元</t>
  </si>
  <si>
    <t>老山沟、常树梁梁节水灌溉工程</t>
  </si>
  <si>
    <t>农村基础设施
（含产业配套基础设施）</t>
  </si>
  <si>
    <t>老山沟、常树梁</t>
  </si>
  <si>
    <t>2022年-2022年</t>
  </si>
  <si>
    <t>大路镇人民政府</t>
  </si>
  <si>
    <t>地表截流，铺设灌溉设施，改造农田2000亩</t>
  </si>
  <si>
    <t>发展壮大集体经济</t>
  </si>
  <si>
    <t>为脱贫户、增加收益。</t>
  </si>
  <si>
    <t>友谊街道</t>
  </si>
  <si>
    <t>友谊街道户改厕</t>
  </si>
  <si>
    <t>王贺涛</t>
  </si>
  <si>
    <t>110厕所</t>
  </si>
  <si>
    <t>迎泽街道</t>
  </si>
  <si>
    <t>迎泽街道农村户改厕工程</t>
  </si>
  <si>
    <t>巴汉图村</t>
  </si>
  <si>
    <t>刘尚旭</t>
  </si>
  <si>
    <t>计划实施户改厕14套</t>
  </si>
  <si>
    <t>配套资金及农户自筹</t>
  </si>
  <si>
    <t>巴汉图村民</t>
  </si>
  <si>
    <t>改善农村居住环境，提升村容村貌</t>
  </si>
  <si>
    <t>提升农民群众生活质量和健康水平</t>
  </si>
  <si>
    <t>准格尔旗迎泽街道巴汉图村道路硬化项目</t>
  </si>
  <si>
    <t>圪柳沟社</t>
  </si>
  <si>
    <t>迎泽街道办事处</t>
  </si>
  <si>
    <t>马培荣</t>
  </si>
  <si>
    <t>圪柳沟社新建水泥路2500米</t>
  </si>
  <si>
    <t>申请民族宗教事务委员会、乡村振兴统筹发展中心</t>
  </si>
  <si>
    <t>部分村民</t>
  </si>
  <si>
    <t>1.数据值指标道路宽4.5米，厚0.20 米；排水50米。
2.质量指标：工程质 量验收合格率大于 95%。
3.实效指标：按时开工，及时完工。
4.成本指标：项目总 成本小于等于75万
。
社会效益：通过项 目的实施解决村民 出行不便的困难。</t>
  </si>
  <si>
    <r>
      <rPr>
        <sz val="11"/>
        <color rgb="FF000000"/>
        <rFont val="宋体"/>
        <charset val="134"/>
      </rPr>
      <t>动员</t>
    </r>
    <r>
      <rPr>
        <sz val="11"/>
        <color rgb="FF000000"/>
        <rFont val="Times New Roman"/>
        <charset val="134"/>
      </rPr>
      <t xml:space="preserve"> </t>
    </r>
    <r>
      <rPr>
        <sz val="11"/>
        <color rgb="FF000000"/>
        <rFont val="宋体"/>
        <charset val="134"/>
      </rPr>
      <t>村民</t>
    </r>
    <r>
      <rPr>
        <sz val="11"/>
        <color rgb="FF000000"/>
        <rFont val="Times New Roman"/>
        <charset val="134"/>
      </rPr>
      <t xml:space="preserve"> </t>
    </r>
    <r>
      <rPr>
        <sz val="11"/>
        <color rgb="FF000000"/>
        <rFont val="宋体"/>
        <charset val="134"/>
      </rPr>
      <t>积极</t>
    </r>
    <r>
      <rPr>
        <sz val="11"/>
        <color rgb="FF000000"/>
        <rFont val="Times New Roman"/>
        <charset val="134"/>
      </rPr>
      <t xml:space="preserve"> </t>
    </r>
    <r>
      <rPr>
        <sz val="11"/>
        <color rgb="FF000000"/>
        <rFont val="宋体"/>
        <charset val="134"/>
      </rPr>
      <t>筹资</t>
    </r>
    <r>
      <rPr>
        <sz val="11"/>
        <color rgb="FF000000"/>
        <rFont val="Times New Roman"/>
        <charset val="134"/>
      </rPr>
      <t xml:space="preserve"> </t>
    </r>
    <r>
      <rPr>
        <sz val="11"/>
        <color rgb="FF000000"/>
        <rFont val="宋体"/>
        <charset val="134"/>
      </rPr>
      <t>酬劳</t>
    </r>
  </si>
  <si>
    <t>通过项目的实施，完善村公共设施，便利村内外交通增收致富，使全体村民受益。</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</si>
</sst>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b/>
      <sz val="22"/>
      <color theme="1"/>
      <name val="宋体"/>
      <charset val="134"/>
      <scheme val="minor"/>
    </font>
    <font>
      <b/>
      <sz val="14"/>
      <color indexed="8"/>
      <name val="宋体"/>
      <charset val="134"/>
    </font>
    <font>
      <sz val="11"/>
      <color theme="1"/>
      <name val="宋体"/>
      <charset val="134"/>
    </font>
    <font>
      <sz val="11"/>
      <color indexed="8"/>
      <name val="宋体"/>
      <charset val="134"/>
    </font>
    <font>
      <sz val="11"/>
      <color indexed="8"/>
      <name val="宋体"/>
      <charset val="134"/>
      <scheme val="major"/>
    </font>
    <font>
      <sz val="11"/>
      <name val="宋体"/>
      <charset val="134"/>
    </font>
    <font>
      <sz val="11"/>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000000"/>
      <name val="宋体"/>
      <charset val="134"/>
    </font>
    <font>
      <sz val="11"/>
      <color rgb="FF000000"/>
      <name val="Times New Roman"/>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7" applyNumberFormat="0" applyFont="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0"/>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3" applyNumberFormat="0" applyFill="0" applyAlignment="0" applyProtection="0">
      <alignment vertical="center"/>
    </xf>
    <xf numFmtId="0" fontId="9" fillId="0" borderId="3" applyNumberFormat="0" applyFill="0" applyAlignment="0" applyProtection="0">
      <alignment vertical="center"/>
    </xf>
    <xf numFmtId="0" fontId="13" fillId="18" borderId="0" applyNumberFormat="0" applyBorder="0" applyAlignment="0" applyProtection="0">
      <alignment vertical="center"/>
    </xf>
    <xf numFmtId="0" fontId="18" fillId="0" borderId="6" applyNumberFormat="0" applyFill="0" applyAlignment="0" applyProtection="0">
      <alignment vertical="center"/>
    </xf>
    <xf numFmtId="0" fontId="13" fillId="22" borderId="0" applyNumberFormat="0" applyBorder="0" applyAlignment="0" applyProtection="0">
      <alignment vertical="center"/>
    </xf>
    <xf numFmtId="0" fontId="10" fillId="3" borderId="4" applyNumberFormat="0" applyAlignment="0" applyProtection="0">
      <alignment vertical="center"/>
    </xf>
    <xf numFmtId="0" fontId="26" fillId="3" borderId="5" applyNumberFormat="0" applyAlignment="0" applyProtection="0">
      <alignment vertical="center"/>
    </xf>
    <xf numFmtId="0" fontId="8" fillId="2" borderId="2" applyNumberFormat="0" applyAlignment="0" applyProtection="0">
      <alignment vertical="center"/>
    </xf>
    <xf numFmtId="0" fontId="12" fillId="5" borderId="0" applyNumberFormat="0" applyBorder="0" applyAlignment="0" applyProtection="0">
      <alignment vertical="center"/>
    </xf>
    <xf numFmtId="0" fontId="13" fillId="21" borderId="0" applyNumberFormat="0" applyBorder="0" applyAlignment="0" applyProtection="0">
      <alignment vertical="center"/>
    </xf>
    <xf numFmtId="0" fontId="25" fillId="0" borderId="9" applyNumberFormat="0" applyFill="0" applyAlignment="0" applyProtection="0">
      <alignment vertical="center"/>
    </xf>
    <xf numFmtId="0" fontId="23" fillId="0" borderId="8" applyNumberFormat="0" applyFill="0" applyAlignment="0" applyProtection="0">
      <alignment vertical="center"/>
    </xf>
    <xf numFmtId="0" fontId="24" fillId="20" borderId="0" applyNumberFormat="0" applyBorder="0" applyAlignment="0" applyProtection="0">
      <alignment vertical="center"/>
    </xf>
    <xf numFmtId="0" fontId="22" fillId="15" borderId="0" applyNumberFormat="0" applyBorder="0" applyAlignment="0" applyProtection="0">
      <alignment vertical="center"/>
    </xf>
    <xf numFmtId="0" fontId="12" fillId="23" borderId="0" applyNumberFormat="0" applyBorder="0" applyAlignment="0" applyProtection="0">
      <alignment vertical="center"/>
    </xf>
    <xf numFmtId="0" fontId="13" fillId="25"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10" borderId="0" applyNumberFormat="0" applyBorder="0" applyAlignment="0" applyProtection="0">
      <alignment vertical="center"/>
    </xf>
    <xf numFmtId="0" fontId="13" fillId="24" borderId="0" applyNumberFormat="0" applyBorder="0" applyAlignment="0" applyProtection="0">
      <alignment vertical="center"/>
    </xf>
    <xf numFmtId="0" fontId="13" fillId="26"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3" fillId="8" borderId="0" applyNumberFormat="0" applyBorder="0" applyAlignment="0" applyProtection="0">
      <alignment vertical="center"/>
    </xf>
    <xf numFmtId="0" fontId="12" fillId="19"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2" fillId="7" borderId="0" applyNumberFormat="0" applyBorder="0" applyAlignment="0" applyProtection="0">
      <alignment vertical="center"/>
    </xf>
    <xf numFmtId="0" fontId="13"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17"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ocuments\WeChat%20Files\Z1140090013\FileStorage\File\2021-11\2022&#24180;&#36164;&#37329;&#39044;&#31639;&#38656;&#27714;&#34920;&#65288;&#26071;&#29992;&#6528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Documents\WeChat%20Files\Z1140090013\FileStorage\File\2021-11\2022&#24180;&#36164;&#37329;&#39044;&#31639;&#38656;&#27714;&#34920;&#65288;&#26071;&#29992;&#65289;(&#26262;&#27700;&#2006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盟市填写）汇总表"/>
      <sheetName val="（旗县填写）2022年项目资金预算需求清单"/>
      <sheetName val="底稿禁止删除"/>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盟市填写）汇总表"/>
      <sheetName val="（旗县填写）2022年项目资金预算需求清单"/>
      <sheetName val="底稿禁止删除"/>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3"/>
  <sheetViews>
    <sheetView tabSelected="1" workbookViewId="0">
      <selection activeCell="L3" sqref="L3"/>
    </sheetView>
  </sheetViews>
  <sheetFormatPr defaultColWidth="9" defaultRowHeight="14.4"/>
  <sheetData>
    <row r="1" ht="28.2" spans="1:20">
      <c r="A1" s="1" t="s">
        <v>0</v>
      </c>
      <c r="B1" s="1"/>
      <c r="C1" s="1"/>
      <c r="D1" s="1"/>
      <c r="E1" s="1"/>
      <c r="F1" s="1"/>
      <c r="G1" s="1"/>
      <c r="H1" s="1"/>
      <c r="I1" s="1"/>
      <c r="J1" s="1"/>
      <c r="K1" s="1"/>
      <c r="L1" s="1"/>
      <c r="M1" s="12"/>
      <c r="N1" s="1"/>
      <c r="O1" s="1"/>
      <c r="P1" s="1"/>
      <c r="Q1" s="1"/>
      <c r="R1" s="1"/>
      <c r="S1" s="1"/>
      <c r="T1" s="1"/>
    </row>
    <row r="2" ht="52.2" spans="1:20">
      <c r="A2" s="2" t="s">
        <v>1</v>
      </c>
      <c r="B2" s="2" t="s">
        <v>2</v>
      </c>
      <c r="C2" s="2" t="s">
        <v>3</v>
      </c>
      <c r="D2" s="2" t="s">
        <v>4</v>
      </c>
      <c r="E2" s="2" t="s">
        <v>5</v>
      </c>
      <c r="F2" s="2" t="s">
        <v>6</v>
      </c>
      <c r="G2" s="2" t="s">
        <v>7</v>
      </c>
      <c r="H2" s="2" t="s">
        <v>8</v>
      </c>
      <c r="I2" s="2" t="s">
        <v>9</v>
      </c>
      <c r="J2" s="2" t="s">
        <v>10</v>
      </c>
      <c r="K2" s="2" t="s">
        <v>11</v>
      </c>
      <c r="L2" s="2" t="s">
        <v>12</v>
      </c>
      <c r="M2" s="13" t="s">
        <v>13</v>
      </c>
      <c r="N2" s="2" t="s">
        <v>14</v>
      </c>
      <c r="O2" s="2" t="s">
        <v>15</v>
      </c>
      <c r="P2" s="2" t="s">
        <v>16</v>
      </c>
      <c r="Q2" s="2" t="s">
        <v>17</v>
      </c>
      <c r="R2" s="2" t="s">
        <v>18</v>
      </c>
      <c r="S2" s="2" t="s">
        <v>19</v>
      </c>
      <c r="T2" s="2" t="s">
        <v>20</v>
      </c>
    </row>
    <row r="3" ht="115.2" spans="1:20">
      <c r="A3" s="3">
        <v>1</v>
      </c>
      <c r="B3" s="4" t="s">
        <v>21</v>
      </c>
      <c r="C3" s="5" t="s">
        <v>22</v>
      </c>
      <c r="D3" s="5" t="s">
        <v>23</v>
      </c>
      <c r="E3" s="5" t="s">
        <v>24</v>
      </c>
      <c r="F3" s="6" t="s">
        <v>25</v>
      </c>
      <c r="G3" s="5" t="s">
        <v>26</v>
      </c>
      <c r="H3" s="7" t="s">
        <v>27</v>
      </c>
      <c r="I3" s="7" t="s">
        <v>28</v>
      </c>
      <c r="J3" s="5" t="s">
        <v>29</v>
      </c>
      <c r="K3" s="5" t="s">
        <v>30</v>
      </c>
      <c r="L3" s="5" t="s">
        <v>31</v>
      </c>
      <c r="M3" s="14">
        <v>20</v>
      </c>
      <c r="N3" s="5" t="s">
        <v>32</v>
      </c>
      <c r="O3" s="5" t="s">
        <v>33</v>
      </c>
      <c r="P3" s="5" t="s">
        <v>34</v>
      </c>
      <c r="Q3" s="5" t="s">
        <v>35</v>
      </c>
      <c r="R3" s="5" t="s">
        <v>36</v>
      </c>
      <c r="S3" s="4" t="s">
        <v>37</v>
      </c>
      <c r="T3" s="4" t="s">
        <v>38</v>
      </c>
    </row>
    <row r="4" ht="144" spans="1:20">
      <c r="A4" s="3">
        <v>2</v>
      </c>
      <c r="B4" s="4" t="s">
        <v>21</v>
      </c>
      <c r="C4" s="5" t="s">
        <v>39</v>
      </c>
      <c r="D4" s="5" t="s">
        <v>23</v>
      </c>
      <c r="E4" s="5" t="s">
        <v>40</v>
      </c>
      <c r="F4" s="6" t="s">
        <v>25</v>
      </c>
      <c r="G4" s="5" t="s">
        <v>26</v>
      </c>
      <c r="H4" s="7" t="s">
        <v>27</v>
      </c>
      <c r="I4" s="7" t="s">
        <v>28</v>
      </c>
      <c r="J4" s="5" t="s">
        <v>41</v>
      </c>
      <c r="K4" s="5" t="s">
        <v>42</v>
      </c>
      <c r="L4" s="5" t="s">
        <v>43</v>
      </c>
      <c r="M4" s="14">
        <v>200</v>
      </c>
      <c r="N4" s="5" t="s">
        <v>32</v>
      </c>
      <c r="O4" s="5" t="s">
        <v>44</v>
      </c>
      <c r="P4" s="5" t="s">
        <v>45</v>
      </c>
      <c r="Q4" s="5" t="s">
        <v>46</v>
      </c>
      <c r="R4" s="5" t="s">
        <v>47</v>
      </c>
      <c r="S4" s="4" t="s">
        <v>37</v>
      </c>
      <c r="T4" s="4" t="s">
        <v>38</v>
      </c>
    </row>
    <row r="5" ht="72" spans="1:20">
      <c r="A5" s="3">
        <v>3</v>
      </c>
      <c r="B5" s="4" t="s">
        <v>21</v>
      </c>
      <c r="C5" s="5" t="s">
        <v>48</v>
      </c>
      <c r="D5" s="5" t="s">
        <v>49</v>
      </c>
      <c r="E5" s="5" t="s">
        <v>50</v>
      </c>
      <c r="F5" s="6" t="s">
        <v>25</v>
      </c>
      <c r="G5" s="5" t="s">
        <v>26</v>
      </c>
      <c r="H5" s="7" t="s">
        <v>27</v>
      </c>
      <c r="I5" s="7" t="s">
        <v>28</v>
      </c>
      <c r="J5" s="5" t="s">
        <v>51</v>
      </c>
      <c r="K5" s="5" t="s">
        <v>52</v>
      </c>
      <c r="L5" s="5" t="s">
        <v>53</v>
      </c>
      <c r="M5" s="14">
        <v>8</v>
      </c>
      <c r="N5" s="5" t="s">
        <v>32</v>
      </c>
      <c r="O5" s="5" t="s">
        <v>54</v>
      </c>
      <c r="P5" s="5" t="s">
        <v>55</v>
      </c>
      <c r="Q5" s="5" t="s">
        <v>54</v>
      </c>
      <c r="R5" s="5" t="s">
        <v>56</v>
      </c>
      <c r="S5" s="4" t="s">
        <v>37</v>
      </c>
      <c r="T5" s="4" t="s">
        <v>38</v>
      </c>
    </row>
    <row r="6" ht="72" spans="1:20">
      <c r="A6" s="3">
        <v>4</v>
      </c>
      <c r="B6" s="4" t="s">
        <v>21</v>
      </c>
      <c r="C6" s="5" t="s">
        <v>57</v>
      </c>
      <c r="D6" s="5" t="s">
        <v>23</v>
      </c>
      <c r="E6" s="5" t="s">
        <v>58</v>
      </c>
      <c r="F6" s="6" t="s">
        <v>25</v>
      </c>
      <c r="G6" s="5" t="s">
        <v>26</v>
      </c>
      <c r="H6" s="7" t="s">
        <v>27</v>
      </c>
      <c r="I6" s="7" t="s">
        <v>28</v>
      </c>
      <c r="J6" s="5" t="s">
        <v>59</v>
      </c>
      <c r="K6" s="5" t="s">
        <v>60</v>
      </c>
      <c r="L6" s="5" t="s">
        <v>61</v>
      </c>
      <c r="M6" s="14">
        <v>40</v>
      </c>
      <c r="N6" s="5" t="s">
        <v>32</v>
      </c>
      <c r="O6" s="5" t="s">
        <v>62</v>
      </c>
      <c r="P6" s="5" t="s">
        <v>63</v>
      </c>
      <c r="Q6" s="5" t="s">
        <v>64</v>
      </c>
      <c r="R6" s="5" t="s">
        <v>65</v>
      </c>
      <c r="S6" s="4" t="s">
        <v>37</v>
      </c>
      <c r="T6" s="4" t="s">
        <v>38</v>
      </c>
    </row>
    <row r="7" ht="57.6" spans="1:20">
      <c r="A7" s="3">
        <v>5</v>
      </c>
      <c r="B7" s="4" t="s">
        <v>21</v>
      </c>
      <c r="C7" s="5" t="s">
        <v>66</v>
      </c>
      <c r="D7" s="5" t="s">
        <v>49</v>
      </c>
      <c r="E7" s="5" t="s">
        <v>67</v>
      </c>
      <c r="F7" s="6" t="s">
        <v>25</v>
      </c>
      <c r="G7" s="5" t="s">
        <v>26</v>
      </c>
      <c r="H7" s="7" t="s">
        <v>27</v>
      </c>
      <c r="I7" s="7" t="s">
        <v>28</v>
      </c>
      <c r="J7" s="5" t="s">
        <v>68</v>
      </c>
      <c r="K7" s="5" t="s">
        <v>69</v>
      </c>
      <c r="L7" s="5" t="s">
        <v>70</v>
      </c>
      <c r="M7" s="14">
        <v>5</v>
      </c>
      <c r="N7" s="5" t="s">
        <v>32</v>
      </c>
      <c r="O7" s="5" t="s">
        <v>54</v>
      </c>
      <c r="P7" s="5" t="s">
        <v>71</v>
      </c>
      <c r="Q7" s="5" t="s">
        <v>64</v>
      </c>
      <c r="R7" s="5" t="s">
        <v>71</v>
      </c>
      <c r="S7" s="4" t="s">
        <v>37</v>
      </c>
      <c r="T7" s="4" t="s">
        <v>38</v>
      </c>
    </row>
    <row r="8" ht="57.6" spans="1:20">
      <c r="A8" s="3">
        <v>6</v>
      </c>
      <c r="B8" s="4" t="s">
        <v>21</v>
      </c>
      <c r="C8" s="5" t="s">
        <v>72</v>
      </c>
      <c r="D8" s="5" t="s">
        <v>23</v>
      </c>
      <c r="E8" s="5" t="s">
        <v>23</v>
      </c>
      <c r="F8" s="6" t="s">
        <v>25</v>
      </c>
      <c r="G8" s="5" t="s">
        <v>26</v>
      </c>
      <c r="H8" s="7" t="s">
        <v>27</v>
      </c>
      <c r="I8" s="7" t="s">
        <v>28</v>
      </c>
      <c r="J8" s="5" t="s">
        <v>73</v>
      </c>
      <c r="K8" s="5" t="s">
        <v>30</v>
      </c>
      <c r="L8" s="5" t="s">
        <v>74</v>
      </c>
      <c r="M8" s="14">
        <v>50</v>
      </c>
      <c r="N8" s="5" t="s">
        <v>32</v>
      </c>
      <c r="O8" s="5" t="s">
        <v>75</v>
      </c>
      <c r="P8" s="5" t="s">
        <v>76</v>
      </c>
      <c r="Q8" s="5" t="s">
        <v>77</v>
      </c>
      <c r="R8" s="5" t="s">
        <v>77</v>
      </c>
      <c r="S8" s="4" t="s">
        <v>37</v>
      </c>
      <c r="T8" s="4" t="s">
        <v>38</v>
      </c>
    </row>
    <row r="9" ht="72" spans="1:20">
      <c r="A9" s="3">
        <v>7</v>
      </c>
      <c r="B9" s="4" t="s">
        <v>21</v>
      </c>
      <c r="C9" s="5" t="s">
        <v>78</v>
      </c>
      <c r="D9" s="5" t="s">
        <v>23</v>
      </c>
      <c r="E9" s="5" t="s">
        <v>23</v>
      </c>
      <c r="F9" s="6" t="s">
        <v>25</v>
      </c>
      <c r="G9" s="5" t="s">
        <v>26</v>
      </c>
      <c r="H9" s="7" t="s">
        <v>27</v>
      </c>
      <c r="I9" s="7" t="s">
        <v>28</v>
      </c>
      <c r="J9" s="5" t="s">
        <v>73</v>
      </c>
      <c r="K9" s="5" t="s">
        <v>30</v>
      </c>
      <c r="L9" s="5" t="s">
        <v>79</v>
      </c>
      <c r="M9" s="14">
        <v>40</v>
      </c>
      <c r="N9" s="5" t="s">
        <v>32</v>
      </c>
      <c r="O9" s="5" t="s">
        <v>75</v>
      </c>
      <c r="P9" s="5" t="s">
        <v>80</v>
      </c>
      <c r="Q9" s="5" t="s">
        <v>77</v>
      </c>
      <c r="R9" s="5" t="s">
        <v>77</v>
      </c>
      <c r="S9" s="4" t="s">
        <v>37</v>
      </c>
      <c r="T9" s="4" t="s">
        <v>38</v>
      </c>
    </row>
    <row r="10" ht="172.8" spans="1:20">
      <c r="A10" s="3">
        <v>8</v>
      </c>
      <c r="B10" s="4" t="s">
        <v>21</v>
      </c>
      <c r="C10" s="5" t="s">
        <v>81</v>
      </c>
      <c r="D10" s="5" t="s">
        <v>23</v>
      </c>
      <c r="E10" s="5" t="s">
        <v>82</v>
      </c>
      <c r="F10" s="6" t="s">
        <v>25</v>
      </c>
      <c r="G10" s="5" t="s">
        <v>26</v>
      </c>
      <c r="H10" s="7" t="s">
        <v>27</v>
      </c>
      <c r="I10" s="7" t="s">
        <v>28</v>
      </c>
      <c r="J10" s="5" t="s">
        <v>83</v>
      </c>
      <c r="K10" s="5" t="s">
        <v>30</v>
      </c>
      <c r="L10" s="5" t="s">
        <v>84</v>
      </c>
      <c r="M10" s="14">
        <v>50</v>
      </c>
      <c r="N10" s="5" t="s">
        <v>32</v>
      </c>
      <c r="O10" s="5" t="s">
        <v>54</v>
      </c>
      <c r="P10" s="5" t="s">
        <v>85</v>
      </c>
      <c r="Q10" s="5" t="s">
        <v>54</v>
      </c>
      <c r="R10" s="5" t="s">
        <v>86</v>
      </c>
      <c r="S10" s="4" t="s">
        <v>37</v>
      </c>
      <c r="T10" s="4" t="s">
        <v>38</v>
      </c>
    </row>
    <row r="11" ht="72" spans="1:20">
      <c r="A11" s="3">
        <v>9</v>
      </c>
      <c r="B11" s="8" t="s">
        <v>87</v>
      </c>
      <c r="C11" s="8" t="s">
        <v>88</v>
      </c>
      <c r="D11" s="8" t="s">
        <v>89</v>
      </c>
      <c r="E11" s="8" t="s">
        <v>90</v>
      </c>
      <c r="F11" s="8" t="s">
        <v>25</v>
      </c>
      <c r="G11" s="8" t="s">
        <v>91</v>
      </c>
      <c r="H11" s="7" t="s">
        <v>27</v>
      </c>
      <c r="I11" s="8" t="s">
        <v>28</v>
      </c>
      <c r="J11" s="8" t="s">
        <v>87</v>
      </c>
      <c r="K11" s="8" t="s">
        <v>92</v>
      </c>
      <c r="L11" s="8" t="s">
        <v>93</v>
      </c>
      <c r="M11" s="8">
        <v>290</v>
      </c>
      <c r="N11" s="8" t="s">
        <v>94</v>
      </c>
      <c r="O11" s="8" t="s">
        <v>95</v>
      </c>
      <c r="P11" s="8" t="s">
        <v>96</v>
      </c>
      <c r="Q11" s="8" t="s">
        <v>97</v>
      </c>
      <c r="R11" s="4" t="s">
        <v>98</v>
      </c>
      <c r="S11" s="4" t="s">
        <v>37</v>
      </c>
      <c r="T11" s="4" t="s">
        <v>99</v>
      </c>
    </row>
    <row r="12" ht="158.4" spans="1:20">
      <c r="A12" s="3">
        <v>10</v>
      </c>
      <c r="B12" s="4" t="s">
        <v>87</v>
      </c>
      <c r="C12" s="8" t="s">
        <v>100</v>
      </c>
      <c r="D12" s="8" t="s">
        <v>101</v>
      </c>
      <c r="E12" s="8" t="s">
        <v>102</v>
      </c>
      <c r="F12" s="8" t="s">
        <v>25</v>
      </c>
      <c r="G12" s="8" t="s">
        <v>103</v>
      </c>
      <c r="H12" s="7" t="s">
        <v>27</v>
      </c>
      <c r="I12" s="8" t="s">
        <v>28</v>
      </c>
      <c r="J12" s="8" t="s">
        <v>104</v>
      </c>
      <c r="K12" s="8" t="s">
        <v>105</v>
      </c>
      <c r="L12" s="8" t="s">
        <v>106</v>
      </c>
      <c r="M12" s="8">
        <v>98.7</v>
      </c>
      <c r="N12" s="8" t="s">
        <v>94</v>
      </c>
      <c r="O12" s="8" t="s">
        <v>107</v>
      </c>
      <c r="P12" s="8" t="s">
        <v>108</v>
      </c>
      <c r="Q12" s="8" t="s">
        <v>109</v>
      </c>
      <c r="R12" s="8" t="s">
        <v>110</v>
      </c>
      <c r="S12" s="4" t="s">
        <v>37</v>
      </c>
      <c r="T12" s="4" t="s">
        <v>38</v>
      </c>
    </row>
    <row r="13" ht="129.6" spans="1:20">
      <c r="A13" s="3">
        <v>11</v>
      </c>
      <c r="B13" s="4" t="s">
        <v>87</v>
      </c>
      <c r="C13" s="8" t="s">
        <v>111</v>
      </c>
      <c r="D13" s="8" t="s">
        <v>101</v>
      </c>
      <c r="E13" s="8" t="s">
        <v>112</v>
      </c>
      <c r="F13" s="8" t="s">
        <v>25</v>
      </c>
      <c r="G13" s="8" t="s">
        <v>113</v>
      </c>
      <c r="H13" s="7" t="s">
        <v>27</v>
      </c>
      <c r="I13" s="8" t="s">
        <v>28</v>
      </c>
      <c r="J13" s="8" t="s">
        <v>104</v>
      </c>
      <c r="K13" s="8" t="s">
        <v>105</v>
      </c>
      <c r="L13" s="8" t="s">
        <v>114</v>
      </c>
      <c r="M13" s="8">
        <v>65.18</v>
      </c>
      <c r="N13" s="8" t="s">
        <v>94</v>
      </c>
      <c r="O13" s="8" t="s">
        <v>107</v>
      </c>
      <c r="P13" s="8" t="s">
        <v>115</v>
      </c>
      <c r="Q13" s="8" t="s">
        <v>116</v>
      </c>
      <c r="R13" s="8" t="s">
        <v>117</v>
      </c>
      <c r="S13" s="4" t="s">
        <v>37</v>
      </c>
      <c r="T13" s="4" t="s">
        <v>38</v>
      </c>
    </row>
    <row r="14" ht="86.4" spans="1:20">
      <c r="A14" s="3">
        <v>12</v>
      </c>
      <c r="B14" s="4" t="s">
        <v>87</v>
      </c>
      <c r="C14" s="8" t="s">
        <v>118</v>
      </c>
      <c r="D14" s="8" t="s">
        <v>101</v>
      </c>
      <c r="E14" s="8" t="s">
        <v>119</v>
      </c>
      <c r="F14" s="8" t="s">
        <v>25</v>
      </c>
      <c r="G14" s="8" t="s">
        <v>120</v>
      </c>
      <c r="H14" s="7" t="s">
        <v>27</v>
      </c>
      <c r="I14" s="8" t="s">
        <v>28</v>
      </c>
      <c r="J14" s="8" t="s">
        <v>121</v>
      </c>
      <c r="K14" s="8" t="s">
        <v>92</v>
      </c>
      <c r="L14" s="8" t="s">
        <v>122</v>
      </c>
      <c r="M14" s="8">
        <v>120</v>
      </c>
      <c r="N14" s="8" t="s">
        <v>94</v>
      </c>
      <c r="O14" s="8" t="s">
        <v>123</v>
      </c>
      <c r="P14" s="8" t="s">
        <v>124</v>
      </c>
      <c r="Q14" s="8" t="s">
        <v>97</v>
      </c>
      <c r="R14" s="8" t="s">
        <v>125</v>
      </c>
      <c r="S14" s="4" t="s">
        <v>37</v>
      </c>
      <c r="T14" s="4" t="s">
        <v>38</v>
      </c>
    </row>
    <row r="15" ht="57.6" spans="1:20">
      <c r="A15" s="3">
        <v>13</v>
      </c>
      <c r="B15" s="4" t="s">
        <v>87</v>
      </c>
      <c r="C15" s="6" t="s">
        <v>126</v>
      </c>
      <c r="D15" s="6" t="s">
        <v>127</v>
      </c>
      <c r="E15" s="6" t="s">
        <v>128</v>
      </c>
      <c r="F15" s="6" t="s">
        <v>25</v>
      </c>
      <c r="G15" s="6" t="s">
        <v>129</v>
      </c>
      <c r="H15" s="7" t="s">
        <v>27</v>
      </c>
      <c r="I15" s="8" t="s">
        <v>28</v>
      </c>
      <c r="J15" s="6" t="s">
        <v>129</v>
      </c>
      <c r="K15" s="6" t="s">
        <v>130</v>
      </c>
      <c r="L15" s="6" t="s">
        <v>131</v>
      </c>
      <c r="M15" s="6">
        <v>20</v>
      </c>
      <c r="N15" s="6" t="s">
        <v>94</v>
      </c>
      <c r="O15" s="6" t="s">
        <v>132</v>
      </c>
      <c r="P15" s="6" t="s">
        <v>133</v>
      </c>
      <c r="Q15" s="6" t="s">
        <v>97</v>
      </c>
      <c r="R15" s="6" t="s">
        <v>134</v>
      </c>
      <c r="S15" s="4" t="s">
        <v>37</v>
      </c>
      <c r="T15" s="4" t="s">
        <v>38</v>
      </c>
    </row>
    <row r="16" ht="86.4" spans="1:20">
      <c r="A16" s="3">
        <v>14</v>
      </c>
      <c r="B16" s="4" t="s">
        <v>135</v>
      </c>
      <c r="C16" s="6" t="s">
        <v>136</v>
      </c>
      <c r="D16" s="6" t="s">
        <v>101</v>
      </c>
      <c r="E16" s="6" t="s">
        <v>137</v>
      </c>
      <c r="F16" s="6" t="s">
        <v>25</v>
      </c>
      <c r="G16" s="6" t="s">
        <v>138</v>
      </c>
      <c r="H16" s="7" t="s">
        <v>27</v>
      </c>
      <c r="I16" s="8" t="s">
        <v>28</v>
      </c>
      <c r="J16" s="6" t="s">
        <v>139</v>
      </c>
      <c r="K16" s="6" t="s">
        <v>140</v>
      </c>
      <c r="L16" s="6" t="s">
        <v>141</v>
      </c>
      <c r="M16" s="6">
        <v>500</v>
      </c>
      <c r="N16" s="6" t="s">
        <v>38</v>
      </c>
      <c r="O16" s="6" t="s">
        <v>142</v>
      </c>
      <c r="P16" s="6" t="s">
        <v>143</v>
      </c>
      <c r="Q16" s="4" t="s">
        <v>144</v>
      </c>
      <c r="R16" s="6" t="s">
        <v>145</v>
      </c>
      <c r="S16" s="4" t="s">
        <v>37</v>
      </c>
      <c r="T16" s="4" t="s">
        <v>38</v>
      </c>
    </row>
    <row r="17" ht="86.4" spans="1:20">
      <c r="A17" s="3">
        <v>15</v>
      </c>
      <c r="B17" s="4" t="s">
        <v>135</v>
      </c>
      <c r="C17" s="6" t="s">
        <v>146</v>
      </c>
      <c r="D17" s="6" t="s">
        <v>101</v>
      </c>
      <c r="E17" s="6" t="s">
        <v>137</v>
      </c>
      <c r="F17" s="6" t="s">
        <v>25</v>
      </c>
      <c r="G17" s="6" t="s">
        <v>138</v>
      </c>
      <c r="H17" s="7" t="s">
        <v>27</v>
      </c>
      <c r="I17" s="8" t="s">
        <v>28</v>
      </c>
      <c r="J17" s="6" t="s">
        <v>139</v>
      </c>
      <c r="K17" s="6" t="s">
        <v>147</v>
      </c>
      <c r="L17" s="6" t="s">
        <v>148</v>
      </c>
      <c r="M17" s="6">
        <v>100</v>
      </c>
      <c r="N17" s="6" t="s">
        <v>38</v>
      </c>
      <c r="O17" s="6" t="s">
        <v>142</v>
      </c>
      <c r="P17" s="6" t="s">
        <v>143</v>
      </c>
      <c r="Q17" s="4" t="s">
        <v>144</v>
      </c>
      <c r="R17" s="6" t="s">
        <v>145</v>
      </c>
      <c r="S17" s="4" t="s">
        <v>37</v>
      </c>
      <c r="T17" s="4" t="s">
        <v>38</v>
      </c>
    </row>
    <row r="18" ht="72" spans="1:20">
      <c r="A18" s="3">
        <v>16</v>
      </c>
      <c r="B18" s="4" t="s">
        <v>135</v>
      </c>
      <c r="C18" s="6" t="s">
        <v>149</v>
      </c>
      <c r="D18" s="6" t="s">
        <v>150</v>
      </c>
      <c r="E18" s="6" t="s">
        <v>127</v>
      </c>
      <c r="F18" s="6" t="s">
        <v>25</v>
      </c>
      <c r="G18" s="6" t="s">
        <v>151</v>
      </c>
      <c r="H18" s="7" t="s">
        <v>27</v>
      </c>
      <c r="I18" s="8" t="s">
        <v>28</v>
      </c>
      <c r="J18" s="6" t="s">
        <v>139</v>
      </c>
      <c r="K18" s="6" t="s">
        <v>152</v>
      </c>
      <c r="L18" s="6" t="s">
        <v>153</v>
      </c>
      <c r="M18" s="6">
        <v>50</v>
      </c>
      <c r="N18" s="6" t="s">
        <v>99</v>
      </c>
      <c r="O18" s="6" t="s">
        <v>142</v>
      </c>
      <c r="P18" s="6" t="s">
        <v>143</v>
      </c>
      <c r="Q18" s="4" t="s">
        <v>144</v>
      </c>
      <c r="R18" s="6" t="s">
        <v>145</v>
      </c>
      <c r="S18" s="4" t="s">
        <v>37</v>
      </c>
      <c r="T18" s="4" t="s">
        <v>99</v>
      </c>
    </row>
    <row r="19" ht="86.4" spans="1:20">
      <c r="A19" s="3">
        <v>17</v>
      </c>
      <c r="B19" s="4" t="s">
        <v>135</v>
      </c>
      <c r="C19" s="6" t="s">
        <v>154</v>
      </c>
      <c r="D19" s="6" t="s">
        <v>155</v>
      </c>
      <c r="E19" s="6" t="s">
        <v>127</v>
      </c>
      <c r="F19" s="6" t="s">
        <v>25</v>
      </c>
      <c r="G19" s="6" t="s">
        <v>151</v>
      </c>
      <c r="H19" s="7" t="s">
        <v>27</v>
      </c>
      <c r="I19" s="8" t="s">
        <v>28</v>
      </c>
      <c r="J19" s="6" t="s">
        <v>139</v>
      </c>
      <c r="K19" s="6" t="s">
        <v>140</v>
      </c>
      <c r="L19" s="6" t="s">
        <v>156</v>
      </c>
      <c r="M19" s="6">
        <v>100</v>
      </c>
      <c r="N19" s="6" t="s">
        <v>99</v>
      </c>
      <c r="O19" s="6" t="s">
        <v>142</v>
      </c>
      <c r="P19" s="6" t="s">
        <v>143</v>
      </c>
      <c r="Q19" s="4" t="s">
        <v>144</v>
      </c>
      <c r="R19" s="6" t="s">
        <v>145</v>
      </c>
      <c r="S19" s="4" t="s">
        <v>37</v>
      </c>
      <c r="T19" s="4" t="s">
        <v>99</v>
      </c>
    </row>
    <row r="20" ht="57.6" spans="1:20">
      <c r="A20" s="3">
        <v>18</v>
      </c>
      <c r="B20" s="4" t="s">
        <v>135</v>
      </c>
      <c r="C20" s="6" t="s">
        <v>157</v>
      </c>
      <c r="D20" s="6" t="s">
        <v>89</v>
      </c>
      <c r="E20" s="6" t="s">
        <v>90</v>
      </c>
      <c r="F20" s="6" t="s">
        <v>25</v>
      </c>
      <c r="G20" s="6" t="s">
        <v>151</v>
      </c>
      <c r="H20" s="7" t="s">
        <v>27</v>
      </c>
      <c r="I20" s="8" t="s">
        <v>28</v>
      </c>
      <c r="J20" s="6" t="s">
        <v>139</v>
      </c>
      <c r="K20" s="6" t="s">
        <v>152</v>
      </c>
      <c r="L20" s="6" t="s">
        <v>158</v>
      </c>
      <c r="M20" s="6">
        <v>12.6</v>
      </c>
      <c r="N20" s="6" t="s">
        <v>99</v>
      </c>
      <c r="O20" s="6" t="s">
        <v>142</v>
      </c>
      <c r="P20" s="6" t="s">
        <v>143</v>
      </c>
      <c r="Q20" s="4" t="s">
        <v>144</v>
      </c>
      <c r="R20" s="6" t="s">
        <v>145</v>
      </c>
      <c r="S20" s="4" t="s">
        <v>37</v>
      </c>
      <c r="T20" s="4" t="s">
        <v>99</v>
      </c>
    </row>
    <row r="21" ht="259.2" spans="1:20">
      <c r="A21" s="3">
        <v>19</v>
      </c>
      <c r="B21" s="9" t="s">
        <v>159</v>
      </c>
      <c r="C21" s="9" t="s">
        <v>160</v>
      </c>
      <c r="D21" s="9" t="s">
        <v>101</v>
      </c>
      <c r="E21" s="9" t="s">
        <v>161</v>
      </c>
      <c r="F21" s="9" t="s">
        <v>25</v>
      </c>
      <c r="G21" s="9" t="s">
        <v>162</v>
      </c>
      <c r="H21" s="7" t="s">
        <v>27</v>
      </c>
      <c r="I21" s="9" t="s">
        <v>28</v>
      </c>
      <c r="J21" s="9" t="s">
        <v>163</v>
      </c>
      <c r="K21" s="9" t="s">
        <v>164</v>
      </c>
      <c r="L21" s="9" t="s">
        <v>165</v>
      </c>
      <c r="M21" s="15">
        <v>1000</v>
      </c>
      <c r="N21" s="15" t="s">
        <v>166</v>
      </c>
      <c r="O21" s="15" t="s">
        <v>167</v>
      </c>
      <c r="P21" s="15" t="s">
        <v>168</v>
      </c>
      <c r="Q21" s="15" t="s">
        <v>169</v>
      </c>
      <c r="R21" s="15" t="s">
        <v>170</v>
      </c>
      <c r="S21" s="4" t="s">
        <v>37</v>
      </c>
      <c r="T21" s="4" t="s">
        <v>38</v>
      </c>
    </row>
    <row r="22" ht="259.2" spans="1:20">
      <c r="A22" s="3">
        <v>20</v>
      </c>
      <c r="B22" s="9" t="s">
        <v>159</v>
      </c>
      <c r="C22" s="9" t="s">
        <v>171</v>
      </c>
      <c r="D22" s="9" t="s">
        <v>101</v>
      </c>
      <c r="E22" s="9" t="s">
        <v>172</v>
      </c>
      <c r="F22" s="9" t="s">
        <v>25</v>
      </c>
      <c r="G22" s="9" t="s">
        <v>173</v>
      </c>
      <c r="H22" s="7" t="s">
        <v>27</v>
      </c>
      <c r="I22" s="9" t="s">
        <v>28</v>
      </c>
      <c r="J22" s="9" t="s">
        <v>174</v>
      </c>
      <c r="K22" s="9" t="s">
        <v>175</v>
      </c>
      <c r="L22" s="9" t="s">
        <v>176</v>
      </c>
      <c r="M22" s="15">
        <v>300</v>
      </c>
      <c r="N22" s="15" t="s">
        <v>166</v>
      </c>
      <c r="O22" s="15" t="s">
        <v>177</v>
      </c>
      <c r="P22" s="15" t="s">
        <v>178</v>
      </c>
      <c r="Q22" s="15" t="s">
        <v>169</v>
      </c>
      <c r="R22" s="15" t="s">
        <v>179</v>
      </c>
      <c r="S22" s="4" t="s">
        <v>37</v>
      </c>
      <c r="T22" s="4" t="s">
        <v>38</v>
      </c>
    </row>
    <row r="23" ht="144" spans="1:20">
      <c r="A23" s="3">
        <v>21</v>
      </c>
      <c r="B23" s="9" t="s">
        <v>159</v>
      </c>
      <c r="C23" s="9" t="s">
        <v>180</v>
      </c>
      <c r="D23" s="9" t="s">
        <v>101</v>
      </c>
      <c r="E23" s="9" t="s">
        <v>172</v>
      </c>
      <c r="F23" s="9" t="s">
        <v>25</v>
      </c>
      <c r="G23" s="9" t="s">
        <v>181</v>
      </c>
      <c r="H23" s="7" t="s">
        <v>27</v>
      </c>
      <c r="I23" s="9" t="s">
        <v>28</v>
      </c>
      <c r="J23" s="9" t="s">
        <v>182</v>
      </c>
      <c r="K23" s="9" t="s">
        <v>183</v>
      </c>
      <c r="L23" s="9" t="s">
        <v>184</v>
      </c>
      <c r="M23" s="15">
        <v>300</v>
      </c>
      <c r="N23" s="15" t="s">
        <v>166</v>
      </c>
      <c r="O23" s="16" t="s">
        <v>185</v>
      </c>
      <c r="P23" s="9" t="s">
        <v>186</v>
      </c>
      <c r="Q23" s="9" t="s">
        <v>187</v>
      </c>
      <c r="R23" s="9" t="s">
        <v>188</v>
      </c>
      <c r="S23" s="4" t="s">
        <v>37</v>
      </c>
      <c r="T23" s="4" t="s">
        <v>38</v>
      </c>
    </row>
    <row r="24" ht="72" spans="1:20">
      <c r="A24" s="3">
        <v>22</v>
      </c>
      <c r="B24" s="9" t="s">
        <v>159</v>
      </c>
      <c r="C24" s="9" t="s">
        <v>189</v>
      </c>
      <c r="D24" s="8" t="s">
        <v>89</v>
      </c>
      <c r="E24" s="9" t="s">
        <v>90</v>
      </c>
      <c r="F24" s="9" t="s">
        <v>25</v>
      </c>
      <c r="G24" s="9" t="s">
        <v>190</v>
      </c>
      <c r="H24" s="7" t="s">
        <v>27</v>
      </c>
      <c r="I24" s="17" t="s">
        <v>28</v>
      </c>
      <c r="J24" s="9" t="s">
        <v>191</v>
      </c>
      <c r="K24" s="9" t="s">
        <v>192</v>
      </c>
      <c r="L24" s="9" t="s">
        <v>193</v>
      </c>
      <c r="M24" s="15">
        <v>134.1</v>
      </c>
      <c r="N24" s="15" t="s">
        <v>166</v>
      </c>
      <c r="O24" s="9" t="s">
        <v>194</v>
      </c>
      <c r="P24" s="15" t="s">
        <v>195</v>
      </c>
      <c r="Q24" s="15" t="s">
        <v>169</v>
      </c>
      <c r="R24" s="15" t="s">
        <v>196</v>
      </c>
      <c r="S24" s="4" t="s">
        <v>37</v>
      </c>
      <c r="T24" s="4" t="s">
        <v>99</v>
      </c>
    </row>
    <row r="25" ht="57.6" spans="1:20">
      <c r="A25" s="3">
        <v>23</v>
      </c>
      <c r="B25" s="9" t="s">
        <v>197</v>
      </c>
      <c r="C25" s="4" t="s">
        <v>198</v>
      </c>
      <c r="D25" s="8" t="s">
        <v>89</v>
      </c>
      <c r="E25" s="9" t="s">
        <v>90</v>
      </c>
      <c r="F25" s="4" t="s">
        <v>25</v>
      </c>
      <c r="G25" s="4" t="s">
        <v>199</v>
      </c>
      <c r="H25" s="7" t="s">
        <v>27</v>
      </c>
      <c r="I25" s="4" t="s">
        <v>28</v>
      </c>
      <c r="J25" s="4" t="s">
        <v>199</v>
      </c>
      <c r="K25" s="4" t="s">
        <v>200</v>
      </c>
      <c r="L25" s="4" t="s">
        <v>201</v>
      </c>
      <c r="M25" s="4">
        <v>32.4</v>
      </c>
      <c r="N25" s="4" t="s">
        <v>202</v>
      </c>
      <c r="O25" s="4" t="s">
        <v>203</v>
      </c>
      <c r="P25" s="4" t="s">
        <v>98</v>
      </c>
      <c r="Q25" s="4" t="s">
        <v>203</v>
      </c>
      <c r="R25" s="4" t="s">
        <v>98</v>
      </c>
      <c r="S25" s="4" t="s">
        <v>37</v>
      </c>
      <c r="T25" s="4" t="s">
        <v>99</v>
      </c>
    </row>
    <row r="26" ht="187.2" spans="1:20">
      <c r="A26" s="3">
        <v>24</v>
      </c>
      <c r="B26" s="9" t="s">
        <v>197</v>
      </c>
      <c r="C26" s="10" t="s">
        <v>204</v>
      </c>
      <c r="D26" s="9" t="s">
        <v>101</v>
      </c>
      <c r="E26" s="4" t="s">
        <v>161</v>
      </c>
      <c r="F26" s="11" t="s">
        <v>25</v>
      </c>
      <c r="G26" s="11" t="s">
        <v>205</v>
      </c>
      <c r="H26" s="7" t="s">
        <v>27</v>
      </c>
      <c r="I26" s="11" t="s">
        <v>28</v>
      </c>
      <c r="J26" s="11" t="s">
        <v>205</v>
      </c>
      <c r="K26" s="11" t="s">
        <v>206</v>
      </c>
      <c r="L26" s="10" t="s">
        <v>207</v>
      </c>
      <c r="M26" s="14">
        <v>750</v>
      </c>
      <c r="N26" s="11" t="s">
        <v>208</v>
      </c>
      <c r="O26" s="8" t="s">
        <v>209</v>
      </c>
      <c r="P26" s="8" t="s">
        <v>210</v>
      </c>
      <c r="Q26" s="8" t="s">
        <v>209</v>
      </c>
      <c r="R26" s="8" t="s">
        <v>210</v>
      </c>
      <c r="S26" s="4" t="s">
        <v>37</v>
      </c>
      <c r="T26" s="4" t="s">
        <v>38</v>
      </c>
    </row>
    <row r="27" ht="409.5" spans="1:20">
      <c r="A27" s="3">
        <v>25</v>
      </c>
      <c r="B27" s="9" t="s">
        <v>197</v>
      </c>
      <c r="C27" s="4" t="s">
        <v>211</v>
      </c>
      <c r="D27" s="9" t="s">
        <v>101</v>
      </c>
      <c r="E27" s="4" t="s">
        <v>172</v>
      </c>
      <c r="F27" s="11" t="s">
        <v>25</v>
      </c>
      <c r="G27" s="11" t="s">
        <v>212</v>
      </c>
      <c r="H27" s="7" t="s">
        <v>27</v>
      </c>
      <c r="I27" s="11" t="s">
        <v>28</v>
      </c>
      <c r="J27" s="11" t="s">
        <v>213</v>
      </c>
      <c r="K27" s="11" t="s">
        <v>214</v>
      </c>
      <c r="L27" s="11" t="s">
        <v>215</v>
      </c>
      <c r="M27" s="18">
        <v>500</v>
      </c>
      <c r="N27" s="11" t="s">
        <v>216</v>
      </c>
      <c r="O27" s="11" t="s">
        <v>217</v>
      </c>
      <c r="P27" s="11" t="s">
        <v>218</v>
      </c>
      <c r="Q27" s="11" t="s">
        <v>217</v>
      </c>
      <c r="R27" s="11" t="s">
        <v>217</v>
      </c>
      <c r="S27" s="4" t="s">
        <v>37</v>
      </c>
      <c r="T27" s="4" t="s">
        <v>38</v>
      </c>
    </row>
    <row r="28" ht="100.8" spans="1:20">
      <c r="A28" s="3">
        <v>26</v>
      </c>
      <c r="B28" s="9" t="s">
        <v>197</v>
      </c>
      <c r="C28" s="6" t="s">
        <v>219</v>
      </c>
      <c r="D28" s="9" t="s">
        <v>101</v>
      </c>
      <c r="E28" s="4" t="s">
        <v>172</v>
      </c>
      <c r="F28" s="11" t="s">
        <v>25</v>
      </c>
      <c r="G28" s="6" t="s">
        <v>220</v>
      </c>
      <c r="H28" s="7" t="s">
        <v>27</v>
      </c>
      <c r="I28" s="11" t="s">
        <v>28</v>
      </c>
      <c r="J28" s="6" t="s">
        <v>220</v>
      </c>
      <c r="K28" s="6" t="s">
        <v>221</v>
      </c>
      <c r="L28" s="11" t="s">
        <v>222</v>
      </c>
      <c r="M28" s="14">
        <v>70</v>
      </c>
      <c r="N28" s="11" t="s">
        <v>223</v>
      </c>
      <c r="O28" s="11" t="s">
        <v>224</v>
      </c>
      <c r="P28" s="11" t="s">
        <v>225</v>
      </c>
      <c r="Q28" s="11" t="s">
        <v>226</v>
      </c>
      <c r="R28" s="11" t="s">
        <v>225</v>
      </c>
      <c r="S28" s="4" t="s">
        <v>37</v>
      </c>
      <c r="T28" s="4" t="s">
        <v>38</v>
      </c>
    </row>
    <row r="29" ht="72" spans="1:20">
      <c r="A29" s="3">
        <v>27</v>
      </c>
      <c r="B29" s="8" t="s">
        <v>227</v>
      </c>
      <c r="C29" s="4" t="s">
        <v>228</v>
      </c>
      <c r="D29" s="8" t="s">
        <v>89</v>
      </c>
      <c r="E29" s="4" t="s">
        <v>90</v>
      </c>
      <c r="F29" s="8" t="s">
        <v>25</v>
      </c>
      <c r="G29" s="4" t="s">
        <v>227</v>
      </c>
      <c r="H29" s="7" t="s">
        <v>27</v>
      </c>
      <c r="I29" s="8" t="s">
        <v>28</v>
      </c>
      <c r="J29" s="4" t="s">
        <v>227</v>
      </c>
      <c r="K29" s="4" t="s">
        <v>229</v>
      </c>
      <c r="L29" s="4" t="s">
        <v>230</v>
      </c>
      <c r="M29" s="18">
        <v>30</v>
      </c>
      <c r="N29" s="17" t="s">
        <v>99</v>
      </c>
      <c r="O29" s="11" t="s">
        <v>231</v>
      </c>
      <c r="P29" s="15" t="s">
        <v>195</v>
      </c>
      <c r="Q29" s="15" t="s">
        <v>169</v>
      </c>
      <c r="R29" s="4" t="s">
        <v>98</v>
      </c>
      <c r="S29" s="4" t="s">
        <v>37</v>
      </c>
      <c r="T29" s="4" t="s">
        <v>99</v>
      </c>
    </row>
    <row r="30" ht="72" spans="1:20">
      <c r="A30" s="3">
        <v>28</v>
      </c>
      <c r="B30" s="8" t="s">
        <v>227</v>
      </c>
      <c r="C30" s="8" t="s">
        <v>232</v>
      </c>
      <c r="D30" s="6" t="s">
        <v>127</v>
      </c>
      <c r="E30" s="8" t="s">
        <v>233</v>
      </c>
      <c r="F30" s="8" t="s">
        <v>25</v>
      </c>
      <c r="G30" s="8" t="s">
        <v>234</v>
      </c>
      <c r="H30" s="7" t="s">
        <v>27</v>
      </c>
      <c r="I30" s="8" t="s">
        <v>28</v>
      </c>
      <c r="J30" s="8" t="s">
        <v>235</v>
      </c>
      <c r="K30" s="8" t="s">
        <v>236</v>
      </c>
      <c r="L30" s="8" t="s">
        <v>237</v>
      </c>
      <c r="M30" s="16">
        <v>480</v>
      </c>
      <c r="N30" s="8" t="s">
        <v>238</v>
      </c>
      <c r="O30" s="8" t="s">
        <v>239</v>
      </c>
      <c r="P30" s="8" t="s">
        <v>240</v>
      </c>
      <c r="Q30" s="8" t="s">
        <v>241</v>
      </c>
      <c r="R30" s="8" t="s">
        <v>240</v>
      </c>
      <c r="S30" s="4" t="s">
        <v>37</v>
      </c>
      <c r="T30" s="4" t="s">
        <v>38</v>
      </c>
    </row>
    <row r="31" ht="72" spans="1:20">
      <c r="A31" s="3">
        <v>29</v>
      </c>
      <c r="B31" s="8" t="s">
        <v>227</v>
      </c>
      <c r="C31" s="8" t="s">
        <v>242</v>
      </c>
      <c r="D31" s="6" t="s">
        <v>155</v>
      </c>
      <c r="E31" s="6" t="s">
        <v>155</v>
      </c>
      <c r="F31" s="8" t="s">
        <v>25</v>
      </c>
      <c r="G31" s="8" t="s">
        <v>227</v>
      </c>
      <c r="H31" s="7" t="s">
        <v>27</v>
      </c>
      <c r="I31" s="8" t="s">
        <v>28</v>
      </c>
      <c r="J31" s="8" t="s">
        <v>227</v>
      </c>
      <c r="K31" s="8" t="s">
        <v>229</v>
      </c>
      <c r="L31" s="8" t="s">
        <v>243</v>
      </c>
      <c r="M31" s="16">
        <v>576</v>
      </c>
      <c r="N31" s="8" t="s">
        <v>238</v>
      </c>
      <c r="O31" s="8" t="s">
        <v>239</v>
      </c>
      <c r="P31" s="8" t="s">
        <v>244</v>
      </c>
      <c r="Q31" s="8" t="s">
        <v>245</v>
      </c>
      <c r="R31" s="8" t="s">
        <v>244</v>
      </c>
      <c r="S31" s="4" t="s">
        <v>37</v>
      </c>
      <c r="T31" s="4" t="s">
        <v>99</v>
      </c>
    </row>
    <row r="32" ht="72" spans="1:20">
      <c r="A32" s="3">
        <v>30</v>
      </c>
      <c r="B32" s="8" t="s">
        <v>227</v>
      </c>
      <c r="C32" s="8" t="s">
        <v>246</v>
      </c>
      <c r="D32" s="6" t="s">
        <v>150</v>
      </c>
      <c r="E32" s="8" t="s">
        <v>127</v>
      </c>
      <c r="F32" s="8" t="s">
        <v>25</v>
      </c>
      <c r="G32" s="8" t="s">
        <v>247</v>
      </c>
      <c r="H32" s="7" t="s">
        <v>27</v>
      </c>
      <c r="I32" s="8" t="s">
        <v>28</v>
      </c>
      <c r="J32" s="8" t="s">
        <v>247</v>
      </c>
      <c r="K32" s="8" t="s">
        <v>248</v>
      </c>
      <c r="L32" s="8" t="s">
        <v>249</v>
      </c>
      <c r="M32" s="16">
        <v>350</v>
      </c>
      <c r="N32" s="8" t="s">
        <v>238</v>
      </c>
      <c r="O32" s="8" t="s">
        <v>250</v>
      </c>
      <c r="P32" s="8" t="s">
        <v>251</v>
      </c>
      <c r="Q32" s="8" t="s">
        <v>245</v>
      </c>
      <c r="R32" s="8" t="s">
        <v>251</v>
      </c>
      <c r="S32" s="4" t="s">
        <v>37</v>
      </c>
      <c r="T32" s="4" t="s">
        <v>99</v>
      </c>
    </row>
    <row r="33" ht="201.6" spans="1:20">
      <c r="A33" s="3">
        <v>31</v>
      </c>
      <c r="B33" s="8" t="s">
        <v>227</v>
      </c>
      <c r="C33" s="8" t="s">
        <v>252</v>
      </c>
      <c r="D33" s="6" t="s">
        <v>101</v>
      </c>
      <c r="E33" s="8" t="s">
        <v>253</v>
      </c>
      <c r="F33" s="8" t="s">
        <v>25</v>
      </c>
      <c r="G33" s="8" t="s">
        <v>254</v>
      </c>
      <c r="H33" s="7" t="s">
        <v>27</v>
      </c>
      <c r="I33" s="8" t="s">
        <v>28</v>
      </c>
      <c r="J33" s="8" t="s">
        <v>254</v>
      </c>
      <c r="K33" s="8" t="s">
        <v>255</v>
      </c>
      <c r="L33" s="8" t="s">
        <v>256</v>
      </c>
      <c r="M33" s="16">
        <v>153.16</v>
      </c>
      <c r="N33" s="8" t="s">
        <v>238</v>
      </c>
      <c r="O33" s="8" t="s">
        <v>250</v>
      </c>
      <c r="P33" s="8" t="s">
        <v>257</v>
      </c>
      <c r="Q33" s="8" t="s">
        <v>241</v>
      </c>
      <c r="R33" s="8" t="s">
        <v>257</v>
      </c>
      <c r="S33" s="4" t="s">
        <v>37</v>
      </c>
      <c r="T33" s="4" t="s">
        <v>38</v>
      </c>
    </row>
    <row r="34" ht="57.6" spans="1:20">
      <c r="A34" s="3">
        <v>32</v>
      </c>
      <c r="B34" s="8" t="s">
        <v>258</v>
      </c>
      <c r="C34" s="8" t="s">
        <v>259</v>
      </c>
      <c r="D34" s="6" t="s">
        <v>150</v>
      </c>
      <c r="E34" s="8" t="s">
        <v>127</v>
      </c>
      <c r="F34" s="8" t="s">
        <v>25</v>
      </c>
      <c r="G34" s="8" t="s">
        <v>260</v>
      </c>
      <c r="H34" s="7" t="s">
        <v>27</v>
      </c>
      <c r="I34" s="8" t="s">
        <v>28</v>
      </c>
      <c r="J34" s="8" t="s">
        <v>261</v>
      </c>
      <c r="K34" s="8" t="s">
        <v>262</v>
      </c>
      <c r="L34" s="8" t="s">
        <v>263</v>
      </c>
      <c r="M34" s="16">
        <v>320</v>
      </c>
      <c r="N34" s="8" t="s">
        <v>38</v>
      </c>
      <c r="O34" s="8" t="s">
        <v>142</v>
      </c>
      <c r="P34" s="8" t="s">
        <v>143</v>
      </c>
      <c r="Q34" s="4" t="s">
        <v>144</v>
      </c>
      <c r="R34" s="8" t="s">
        <v>264</v>
      </c>
      <c r="S34" s="4" t="s">
        <v>37</v>
      </c>
      <c r="T34" s="4" t="s">
        <v>99</v>
      </c>
    </row>
    <row r="35" ht="72" spans="1:20">
      <c r="A35" s="3">
        <v>33</v>
      </c>
      <c r="B35" s="8" t="s">
        <v>258</v>
      </c>
      <c r="C35" s="8" t="s">
        <v>265</v>
      </c>
      <c r="D35" s="6" t="s">
        <v>89</v>
      </c>
      <c r="E35" s="8" t="s">
        <v>90</v>
      </c>
      <c r="F35" s="8" t="s">
        <v>25</v>
      </c>
      <c r="G35" s="8" t="s">
        <v>258</v>
      </c>
      <c r="H35" s="7" t="s">
        <v>27</v>
      </c>
      <c r="I35" s="8" t="s">
        <v>28</v>
      </c>
      <c r="J35" s="8" t="s">
        <v>258</v>
      </c>
      <c r="K35" s="8" t="s">
        <v>262</v>
      </c>
      <c r="L35" s="8" t="s">
        <v>266</v>
      </c>
      <c r="M35" s="16">
        <v>46.5</v>
      </c>
      <c r="N35" s="8" t="s">
        <v>99</v>
      </c>
      <c r="O35" s="8" t="s">
        <v>231</v>
      </c>
      <c r="P35" s="8" t="s">
        <v>195</v>
      </c>
      <c r="Q35" s="8" t="s">
        <v>169</v>
      </c>
      <c r="R35" s="8" t="s">
        <v>98</v>
      </c>
      <c r="S35" s="4" t="s">
        <v>37</v>
      </c>
      <c r="T35" s="4" t="s">
        <v>99</v>
      </c>
    </row>
    <row r="36" ht="86.4" spans="1:20">
      <c r="A36" s="3">
        <v>34</v>
      </c>
      <c r="B36" s="8" t="s">
        <v>258</v>
      </c>
      <c r="C36" s="8" t="s">
        <v>267</v>
      </c>
      <c r="D36" s="6" t="s">
        <v>101</v>
      </c>
      <c r="E36" s="8" t="s">
        <v>268</v>
      </c>
      <c r="F36" s="8" t="s">
        <v>269</v>
      </c>
      <c r="G36" s="8" t="s">
        <v>270</v>
      </c>
      <c r="H36" s="7" t="s">
        <v>27</v>
      </c>
      <c r="I36" s="8" t="s">
        <v>28</v>
      </c>
      <c r="J36" s="8" t="s">
        <v>270</v>
      </c>
      <c r="K36" s="8" t="s">
        <v>271</v>
      </c>
      <c r="L36" s="8" t="s">
        <v>272</v>
      </c>
      <c r="M36" s="16">
        <v>200</v>
      </c>
      <c r="N36" s="8" t="s">
        <v>273</v>
      </c>
      <c r="O36" s="8" t="s">
        <v>274</v>
      </c>
      <c r="P36" s="8" t="s">
        <v>275</v>
      </c>
      <c r="Q36" s="8" t="s">
        <v>276</v>
      </c>
      <c r="R36" s="8" t="s">
        <v>134</v>
      </c>
      <c r="S36" s="4" t="s">
        <v>37</v>
      </c>
      <c r="T36" s="4" t="s">
        <v>38</v>
      </c>
    </row>
    <row r="37" ht="129.6" spans="1:20">
      <c r="A37" s="3">
        <v>35</v>
      </c>
      <c r="B37" s="8" t="s">
        <v>258</v>
      </c>
      <c r="C37" s="8" t="s">
        <v>277</v>
      </c>
      <c r="D37" s="6" t="s">
        <v>127</v>
      </c>
      <c r="E37" s="8" t="s">
        <v>278</v>
      </c>
      <c r="F37" s="8" t="s">
        <v>25</v>
      </c>
      <c r="G37" s="8" t="s">
        <v>279</v>
      </c>
      <c r="H37" s="7" t="s">
        <v>27</v>
      </c>
      <c r="I37" s="8" t="s">
        <v>28</v>
      </c>
      <c r="J37" s="8" t="s">
        <v>279</v>
      </c>
      <c r="K37" s="8" t="s">
        <v>280</v>
      </c>
      <c r="L37" s="8" t="s">
        <v>281</v>
      </c>
      <c r="M37" s="16">
        <v>350</v>
      </c>
      <c r="N37" s="8" t="s">
        <v>94</v>
      </c>
      <c r="O37" s="8" t="s">
        <v>282</v>
      </c>
      <c r="P37" s="8" t="s">
        <v>283</v>
      </c>
      <c r="Q37" s="8" t="s">
        <v>284</v>
      </c>
      <c r="R37" s="8" t="s">
        <v>285</v>
      </c>
      <c r="S37" s="4" t="s">
        <v>37</v>
      </c>
      <c r="T37" s="4" t="s">
        <v>38</v>
      </c>
    </row>
    <row r="38" ht="158.4" spans="1:20">
      <c r="A38" s="3">
        <v>36</v>
      </c>
      <c r="B38" s="8" t="s">
        <v>286</v>
      </c>
      <c r="C38" s="8" t="s">
        <v>287</v>
      </c>
      <c r="D38" s="6" t="s">
        <v>127</v>
      </c>
      <c r="E38" s="8" t="s">
        <v>172</v>
      </c>
      <c r="F38" s="8" t="s">
        <v>25</v>
      </c>
      <c r="G38" s="8" t="s">
        <v>286</v>
      </c>
      <c r="H38" s="7" t="s">
        <v>27</v>
      </c>
      <c r="I38" s="8" t="s">
        <v>28</v>
      </c>
      <c r="J38" s="8" t="s">
        <v>288</v>
      </c>
      <c r="K38" s="8" t="s">
        <v>289</v>
      </c>
      <c r="L38" s="8" t="s">
        <v>290</v>
      </c>
      <c r="M38" s="16">
        <v>300</v>
      </c>
      <c r="N38" s="8" t="s">
        <v>291</v>
      </c>
      <c r="O38" s="8" t="s">
        <v>292</v>
      </c>
      <c r="P38" s="8" t="s">
        <v>293</v>
      </c>
      <c r="Q38" s="8" t="s">
        <v>294</v>
      </c>
      <c r="R38" s="8" t="s">
        <v>295</v>
      </c>
      <c r="S38" s="4" t="s">
        <v>37</v>
      </c>
      <c r="T38" s="4" t="s">
        <v>38</v>
      </c>
    </row>
    <row r="39" ht="72" spans="1:20">
      <c r="A39" s="3">
        <v>37</v>
      </c>
      <c r="B39" s="8" t="s">
        <v>286</v>
      </c>
      <c r="C39" s="8" t="s">
        <v>296</v>
      </c>
      <c r="D39" s="6" t="s">
        <v>101</v>
      </c>
      <c r="E39" s="8" t="s">
        <v>161</v>
      </c>
      <c r="F39" s="8" t="s">
        <v>25</v>
      </c>
      <c r="G39" s="8" t="s">
        <v>297</v>
      </c>
      <c r="H39" s="7" t="s">
        <v>27</v>
      </c>
      <c r="I39" s="8" t="s">
        <v>28</v>
      </c>
      <c r="J39" s="8" t="s">
        <v>298</v>
      </c>
      <c r="K39" s="8" t="s">
        <v>299</v>
      </c>
      <c r="L39" s="8" t="s">
        <v>300</v>
      </c>
      <c r="M39" s="16">
        <v>20</v>
      </c>
      <c r="N39" s="8" t="s">
        <v>291</v>
      </c>
      <c r="O39" s="8" t="s">
        <v>301</v>
      </c>
      <c r="P39" s="8" t="s">
        <v>302</v>
      </c>
      <c r="Q39" s="8" t="s">
        <v>303</v>
      </c>
      <c r="R39" s="8" t="s">
        <v>304</v>
      </c>
      <c r="S39" s="4" t="s">
        <v>37</v>
      </c>
      <c r="T39" s="4" t="s">
        <v>38</v>
      </c>
    </row>
    <row r="40" ht="158.4" spans="1:20">
      <c r="A40" s="3">
        <v>38</v>
      </c>
      <c r="B40" s="8" t="s">
        <v>286</v>
      </c>
      <c r="C40" s="8" t="s">
        <v>305</v>
      </c>
      <c r="D40" s="6" t="s">
        <v>101</v>
      </c>
      <c r="E40" s="8" t="s">
        <v>172</v>
      </c>
      <c r="F40" s="8" t="s">
        <v>25</v>
      </c>
      <c r="G40" s="8" t="s">
        <v>306</v>
      </c>
      <c r="H40" s="7" t="s">
        <v>27</v>
      </c>
      <c r="I40" s="8" t="s">
        <v>28</v>
      </c>
      <c r="J40" s="8" t="s">
        <v>307</v>
      </c>
      <c r="K40" s="8" t="s">
        <v>308</v>
      </c>
      <c r="L40" s="8" t="s">
        <v>309</v>
      </c>
      <c r="M40" s="16">
        <v>100</v>
      </c>
      <c r="N40" s="8" t="s">
        <v>291</v>
      </c>
      <c r="O40" s="8" t="s">
        <v>310</v>
      </c>
      <c r="P40" s="8" t="s">
        <v>311</v>
      </c>
      <c r="Q40" s="8" t="s">
        <v>312</v>
      </c>
      <c r="R40" s="8" t="s">
        <v>313</v>
      </c>
      <c r="S40" s="4" t="s">
        <v>37</v>
      </c>
      <c r="T40" s="4" t="s">
        <v>38</v>
      </c>
    </row>
    <row r="41" ht="86.4" spans="1:20">
      <c r="A41" s="3">
        <v>39</v>
      </c>
      <c r="B41" s="8" t="s">
        <v>286</v>
      </c>
      <c r="C41" s="8" t="s">
        <v>314</v>
      </c>
      <c r="D41" s="6" t="s">
        <v>101</v>
      </c>
      <c r="E41" s="8" t="s">
        <v>161</v>
      </c>
      <c r="F41" s="8" t="s">
        <v>25</v>
      </c>
      <c r="G41" s="8" t="s">
        <v>315</v>
      </c>
      <c r="H41" s="7" t="s">
        <v>27</v>
      </c>
      <c r="I41" s="8" t="s">
        <v>28</v>
      </c>
      <c r="J41" s="8" t="s">
        <v>288</v>
      </c>
      <c r="K41" s="8" t="s">
        <v>316</v>
      </c>
      <c r="L41" s="8" t="s">
        <v>317</v>
      </c>
      <c r="M41" s="16">
        <v>200</v>
      </c>
      <c r="N41" s="8" t="s">
        <v>291</v>
      </c>
      <c r="O41" s="8" t="s">
        <v>318</v>
      </c>
      <c r="P41" s="8" t="s">
        <v>319</v>
      </c>
      <c r="Q41" s="8" t="s">
        <v>320</v>
      </c>
      <c r="R41" s="8" t="s">
        <v>321</v>
      </c>
      <c r="S41" s="4" t="s">
        <v>37</v>
      </c>
      <c r="T41" s="4" t="s">
        <v>38</v>
      </c>
    </row>
    <row r="42" ht="172.8" spans="1:20">
      <c r="A42" s="3">
        <v>40</v>
      </c>
      <c r="B42" s="8" t="s">
        <v>286</v>
      </c>
      <c r="C42" s="8" t="s">
        <v>322</v>
      </c>
      <c r="D42" s="6" t="s">
        <v>101</v>
      </c>
      <c r="E42" s="8" t="s">
        <v>172</v>
      </c>
      <c r="F42" s="8" t="s">
        <v>25</v>
      </c>
      <c r="G42" s="8" t="s">
        <v>323</v>
      </c>
      <c r="H42" s="7" t="s">
        <v>27</v>
      </c>
      <c r="I42" s="8" t="s">
        <v>28</v>
      </c>
      <c r="J42" s="8" t="s">
        <v>324</v>
      </c>
      <c r="K42" s="8" t="s">
        <v>325</v>
      </c>
      <c r="L42" s="8" t="s">
        <v>326</v>
      </c>
      <c r="M42" s="16">
        <v>80</v>
      </c>
      <c r="N42" s="8" t="s">
        <v>291</v>
      </c>
      <c r="O42" s="8" t="s">
        <v>318</v>
      </c>
      <c r="P42" s="8" t="s">
        <v>327</v>
      </c>
      <c r="Q42" s="8" t="s">
        <v>328</v>
      </c>
      <c r="R42" s="8" t="s">
        <v>329</v>
      </c>
      <c r="S42" s="4" t="s">
        <v>37</v>
      </c>
      <c r="T42" s="4" t="s">
        <v>38</v>
      </c>
    </row>
    <row r="43" ht="172.8" spans="1:20">
      <c r="A43" s="3">
        <v>41</v>
      </c>
      <c r="B43" s="8" t="s">
        <v>286</v>
      </c>
      <c r="C43" s="8" t="s">
        <v>330</v>
      </c>
      <c r="D43" s="6" t="s">
        <v>101</v>
      </c>
      <c r="E43" s="8" t="s">
        <v>172</v>
      </c>
      <c r="F43" s="8" t="s">
        <v>25</v>
      </c>
      <c r="G43" s="8" t="s">
        <v>331</v>
      </c>
      <c r="H43" s="7" t="s">
        <v>27</v>
      </c>
      <c r="I43" s="8" t="s">
        <v>28</v>
      </c>
      <c r="J43" s="8" t="s">
        <v>332</v>
      </c>
      <c r="K43" s="8" t="s">
        <v>333</v>
      </c>
      <c r="L43" s="8" t="s">
        <v>334</v>
      </c>
      <c r="M43" s="16">
        <v>50</v>
      </c>
      <c r="N43" s="8" t="s">
        <v>291</v>
      </c>
      <c r="O43" s="8" t="s">
        <v>335</v>
      </c>
      <c r="P43" s="8" t="s">
        <v>336</v>
      </c>
      <c r="Q43" s="8" t="s">
        <v>337</v>
      </c>
      <c r="R43" s="8" t="s">
        <v>338</v>
      </c>
      <c r="S43" s="4" t="s">
        <v>37</v>
      </c>
      <c r="T43" s="4" t="s">
        <v>38</v>
      </c>
    </row>
    <row r="44" ht="86.4" spans="1:20">
      <c r="A44" s="3">
        <v>42</v>
      </c>
      <c r="B44" s="8" t="s">
        <v>286</v>
      </c>
      <c r="C44" s="8" t="s">
        <v>339</v>
      </c>
      <c r="D44" s="6" t="s">
        <v>127</v>
      </c>
      <c r="E44" s="8" t="s">
        <v>340</v>
      </c>
      <c r="F44" s="8" t="s">
        <v>25</v>
      </c>
      <c r="G44" s="8" t="s">
        <v>341</v>
      </c>
      <c r="H44" s="7" t="s">
        <v>27</v>
      </c>
      <c r="I44" s="8" t="s">
        <v>28</v>
      </c>
      <c r="J44" s="8" t="s">
        <v>288</v>
      </c>
      <c r="K44" s="8" t="s">
        <v>342</v>
      </c>
      <c r="L44" s="8" t="s">
        <v>343</v>
      </c>
      <c r="M44" s="16">
        <v>175</v>
      </c>
      <c r="N44" s="8" t="s">
        <v>291</v>
      </c>
      <c r="O44" s="8" t="s">
        <v>344</v>
      </c>
      <c r="P44" s="8" t="s">
        <v>345</v>
      </c>
      <c r="Q44" s="8" t="s">
        <v>303</v>
      </c>
      <c r="R44" s="8" t="s">
        <v>346</v>
      </c>
      <c r="S44" s="4" t="s">
        <v>37</v>
      </c>
      <c r="T44" s="4" t="s">
        <v>38</v>
      </c>
    </row>
    <row r="45" ht="72" spans="1:20">
      <c r="A45" s="3">
        <v>43</v>
      </c>
      <c r="B45" s="8" t="s">
        <v>286</v>
      </c>
      <c r="C45" s="8" t="s">
        <v>347</v>
      </c>
      <c r="D45" s="6" t="s">
        <v>89</v>
      </c>
      <c r="E45" s="8" t="s">
        <v>90</v>
      </c>
      <c r="F45" s="8" t="s">
        <v>25</v>
      </c>
      <c r="G45" s="8" t="s">
        <v>286</v>
      </c>
      <c r="H45" s="7" t="s">
        <v>27</v>
      </c>
      <c r="I45" s="8" t="s">
        <v>28</v>
      </c>
      <c r="J45" s="8" t="s">
        <v>288</v>
      </c>
      <c r="K45" s="8" t="s">
        <v>348</v>
      </c>
      <c r="L45" s="8" t="s">
        <v>349</v>
      </c>
      <c r="M45" s="16">
        <v>258.3</v>
      </c>
      <c r="N45" s="8" t="s">
        <v>291</v>
      </c>
      <c r="O45" s="8" t="s">
        <v>142</v>
      </c>
      <c r="P45" s="8" t="s">
        <v>350</v>
      </c>
      <c r="Q45" s="8" t="s">
        <v>351</v>
      </c>
      <c r="R45" s="8" t="s">
        <v>352</v>
      </c>
      <c r="S45" s="4" t="s">
        <v>37</v>
      </c>
      <c r="T45" s="4" t="s">
        <v>99</v>
      </c>
    </row>
    <row r="46" ht="72" spans="1:20">
      <c r="A46" s="3">
        <v>44</v>
      </c>
      <c r="B46" s="8" t="s">
        <v>286</v>
      </c>
      <c r="C46" s="8" t="s">
        <v>353</v>
      </c>
      <c r="D46" s="6" t="s">
        <v>150</v>
      </c>
      <c r="E46" s="8" t="s">
        <v>150</v>
      </c>
      <c r="F46" s="8" t="s">
        <v>25</v>
      </c>
      <c r="G46" s="8" t="s">
        <v>286</v>
      </c>
      <c r="H46" s="7" t="s">
        <v>27</v>
      </c>
      <c r="I46" s="8" t="s">
        <v>28</v>
      </c>
      <c r="J46" s="8" t="s">
        <v>288</v>
      </c>
      <c r="K46" s="8" t="s">
        <v>348</v>
      </c>
      <c r="L46" s="8" t="s">
        <v>354</v>
      </c>
      <c r="M46" s="16">
        <v>300</v>
      </c>
      <c r="N46" s="8" t="s">
        <v>291</v>
      </c>
      <c r="O46" s="8" t="s">
        <v>142</v>
      </c>
      <c r="P46" s="8" t="s">
        <v>350</v>
      </c>
      <c r="Q46" s="8" t="s">
        <v>351</v>
      </c>
      <c r="R46" s="8" t="s">
        <v>352</v>
      </c>
      <c r="S46" s="4" t="s">
        <v>37</v>
      </c>
      <c r="T46" s="4" t="s">
        <v>99</v>
      </c>
    </row>
    <row r="47" ht="72" spans="1:20">
      <c r="A47" s="3">
        <v>45</v>
      </c>
      <c r="B47" s="8" t="s">
        <v>355</v>
      </c>
      <c r="C47" s="8" t="s">
        <v>356</v>
      </c>
      <c r="D47" s="6" t="s">
        <v>89</v>
      </c>
      <c r="E47" s="8" t="s">
        <v>90</v>
      </c>
      <c r="F47" s="8" t="s">
        <v>25</v>
      </c>
      <c r="G47" s="8" t="s">
        <v>357</v>
      </c>
      <c r="H47" s="7" t="s">
        <v>27</v>
      </c>
      <c r="I47" s="8" t="s">
        <v>28</v>
      </c>
      <c r="J47" s="8" t="s">
        <v>357</v>
      </c>
      <c r="K47" s="8" t="s">
        <v>358</v>
      </c>
      <c r="L47" s="8" t="s">
        <v>359</v>
      </c>
      <c r="M47" s="16">
        <v>98.9</v>
      </c>
      <c r="N47" s="8" t="s">
        <v>94</v>
      </c>
      <c r="O47" s="8" t="s">
        <v>360</v>
      </c>
      <c r="P47" s="8" t="s">
        <v>361</v>
      </c>
      <c r="Q47" s="8" t="s">
        <v>97</v>
      </c>
      <c r="R47" s="8" t="s">
        <v>362</v>
      </c>
      <c r="S47" s="4" t="s">
        <v>37</v>
      </c>
      <c r="T47" s="4" t="s">
        <v>99</v>
      </c>
    </row>
    <row r="48" ht="86.4" spans="1:20">
      <c r="A48" s="3">
        <v>46</v>
      </c>
      <c r="B48" s="8" t="s">
        <v>355</v>
      </c>
      <c r="C48" s="8" t="s">
        <v>363</v>
      </c>
      <c r="D48" s="6" t="s">
        <v>101</v>
      </c>
      <c r="E48" s="8" t="s">
        <v>119</v>
      </c>
      <c r="F48" s="8" t="s">
        <v>364</v>
      </c>
      <c r="G48" s="8" t="s">
        <v>365</v>
      </c>
      <c r="H48" s="7" t="s">
        <v>27</v>
      </c>
      <c r="I48" s="8" t="s">
        <v>28</v>
      </c>
      <c r="J48" s="8" t="s">
        <v>365</v>
      </c>
      <c r="K48" s="8" t="s">
        <v>366</v>
      </c>
      <c r="L48" s="8" t="s">
        <v>367</v>
      </c>
      <c r="M48" s="16">
        <v>480</v>
      </c>
      <c r="N48" s="8" t="s">
        <v>94</v>
      </c>
      <c r="O48" s="8" t="s">
        <v>368</v>
      </c>
      <c r="P48" s="8" t="s">
        <v>369</v>
      </c>
      <c r="Q48" s="8" t="s">
        <v>370</v>
      </c>
      <c r="R48" s="8" t="s">
        <v>370</v>
      </c>
      <c r="S48" s="4" t="s">
        <v>37</v>
      </c>
      <c r="T48" s="4" t="s">
        <v>38</v>
      </c>
    </row>
    <row r="49" ht="129.6" spans="1:20">
      <c r="A49" s="3">
        <v>47</v>
      </c>
      <c r="B49" s="8" t="s">
        <v>355</v>
      </c>
      <c r="C49" s="8" t="s">
        <v>371</v>
      </c>
      <c r="D49" s="6" t="s">
        <v>101</v>
      </c>
      <c r="E49" s="8" t="s">
        <v>119</v>
      </c>
      <c r="F49" s="8" t="s">
        <v>364</v>
      </c>
      <c r="G49" s="8" t="s">
        <v>372</v>
      </c>
      <c r="H49" s="7" t="s">
        <v>27</v>
      </c>
      <c r="I49" s="8" t="s">
        <v>28</v>
      </c>
      <c r="J49" s="8" t="s">
        <v>372</v>
      </c>
      <c r="K49" s="8" t="s">
        <v>373</v>
      </c>
      <c r="L49" s="8" t="s">
        <v>374</v>
      </c>
      <c r="M49" s="16">
        <v>370</v>
      </c>
      <c r="N49" s="8" t="s">
        <v>94</v>
      </c>
      <c r="O49" s="8" t="s">
        <v>375</v>
      </c>
      <c r="P49" s="8" t="s">
        <v>376</v>
      </c>
      <c r="Q49" s="8" t="s">
        <v>370</v>
      </c>
      <c r="R49" s="8" t="s">
        <v>370</v>
      </c>
      <c r="S49" s="4" t="s">
        <v>37</v>
      </c>
      <c r="T49" s="4" t="s">
        <v>38</v>
      </c>
    </row>
    <row r="50" ht="360" spans="1:20">
      <c r="A50" s="3">
        <v>48</v>
      </c>
      <c r="B50" s="8" t="s">
        <v>355</v>
      </c>
      <c r="C50" s="8" t="s">
        <v>377</v>
      </c>
      <c r="D50" s="6" t="s">
        <v>101</v>
      </c>
      <c r="E50" s="8" t="s">
        <v>378</v>
      </c>
      <c r="F50" s="8" t="s">
        <v>25</v>
      </c>
      <c r="G50" s="8" t="s">
        <v>379</v>
      </c>
      <c r="H50" s="7" t="s">
        <v>27</v>
      </c>
      <c r="I50" s="8" t="s">
        <v>28</v>
      </c>
      <c r="J50" s="8" t="s">
        <v>379</v>
      </c>
      <c r="K50" s="8" t="s">
        <v>380</v>
      </c>
      <c r="L50" s="8" t="s">
        <v>381</v>
      </c>
      <c r="M50" s="16">
        <v>500</v>
      </c>
      <c r="N50" s="8" t="s">
        <v>94</v>
      </c>
      <c r="O50" s="8" t="s">
        <v>382</v>
      </c>
      <c r="P50" s="8" t="s">
        <v>124</v>
      </c>
      <c r="Q50" s="8" t="s">
        <v>370</v>
      </c>
      <c r="R50" s="8" t="s">
        <v>370</v>
      </c>
      <c r="S50" s="4" t="s">
        <v>37</v>
      </c>
      <c r="T50" s="4" t="s">
        <v>38</v>
      </c>
    </row>
    <row r="51" ht="86.4" spans="1:20">
      <c r="A51" s="3">
        <v>49</v>
      </c>
      <c r="B51" s="8" t="s">
        <v>355</v>
      </c>
      <c r="C51" s="8" t="s">
        <v>383</v>
      </c>
      <c r="D51" s="6" t="s">
        <v>101</v>
      </c>
      <c r="E51" s="8" t="s">
        <v>384</v>
      </c>
      <c r="F51" s="8" t="s">
        <v>364</v>
      </c>
      <c r="G51" s="8" t="s">
        <v>365</v>
      </c>
      <c r="H51" s="7" t="s">
        <v>27</v>
      </c>
      <c r="I51" s="8" t="s">
        <v>28</v>
      </c>
      <c r="J51" s="8" t="s">
        <v>365</v>
      </c>
      <c r="K51" s="8" t="s">
        <v>366</v>
      </c>
      <c r="L51" s="8" t="s">
        <v>385</v>
      </c>
      <c r="M51" s="16">
        <v>420</v>
      </c>
      <c r="N51" s="8" t="s">
        <v>94</v>
      </c>
      <c r="O51" s="8" t="s">
        <v>368</v>
      </c>
      <c r="P51" s="8" t="s">
        <v>369</v>
      </c>
      <c r="Q51" s="8" t="s">
        <v>370</v>
      </c>
      <c r="R51" s="8" t="s">
        <v>370</v>
      </c>
      <c r="S51" s="4" t="s">
        <v>37</v>
      </c>
      <c r="T51" s="4" t="s">
        <v>38</v>
      </c>
    </row>
    <row r="52" ht="316.8" spans="1:20">
      <c r="A52" s="3">
        <v>50</v>
      </c>
      <c r="B52" s="8" t="s">
        <v>355</v>
      </c>
      <c r="C52" s="8" t="s">
        <v>386</v>
      </c>
      <c r="D52" s="6" t="s">
        <v>127</v>
      </c>
      <c r="E52" s="8" t="s">
        <v>128</v>
      </c>
      <c r="F52" s="8" t="s">
        <v>25</v>
      </c>
      <c r="G52" s="8" t="s">
        <v>379</v>
      </c>
      <c r="H52" s="7" t="s">
        <v>27</v>
      </c>
      <c r="I52" s="8" t="s">
        <v>28</v>
      </c>
      <c r="J52" s="8" t="s">
        <v>379</v>
      </c>
      <c r="K52" s="8" t="s">
        <v>380</v>
      </c>
      <c r="L52" s="8" t="s">
        <v>387</v>
      </c>
      <c r="M52" s="16">
        <v>100</v>
      </c>
      <c r="N52" s="8" t="s">
        <v>94</v>
      </c>
      <c r="O52" s="8" t="s">
        <v>388</v>
      </c>
      <c r="P52" s="8" t="s">
        <v>389</v>
      </c>
      <c r="Q52" s="8" t="s">
        <v>97</v>
      </c>
      <c r="R52" s="8" t="s">
        <v>390</v>
      </c>
      <c r="S52" s="4" t="s">
        <v>37</v>
      </c>
      <c r="T52" s="4" t="s">
        <v>38</v>
      </c>
    </row>
    <row r="53" ht="43.2" spans="1:20">
      <c r="A53" s="3">
        <v>51</v>
      </c>
      <c r="B53" s="8" t="s">
        <v>355</v>
      </c>
      <c r="C53" s="8" t="s">
        <v>391</v>
      </c>
      <c r="D53" s="6" t="s">
        <v>150</v>
      </c>
      <c r="E53" s="8" t="s">
        <v>150</v>
      </c>
      <c r="F53" s="8" t="s">
        <v>25</v>
      </c>
      <c r="G53" s="8" t="s">
        <v>392</v>
      </c>
      <c r="H53" s="7" t="s">
        <v>27</v>
      </c>
      <c r="I53" s="8" t="s">
        <v>28</v>
      </c>
      <c r="J53" s="8" t="s">
        <v>392</v>
      </c>
      <c r="K53" s="8" t="s">
        <v>393</v>
      </c>
      <c r="L53" s="8" t="s">
        <v>394</v>
      </c>
      <c r="M53" s="16">
        <v>260</v>
      </c>
      <c r="N53" s="8" t="s">
        <v>94</v>
      </c>
      <c r="O53" s="8" t="s">
        <v>395</v>
      </c>
      <c r="P53" s="8" t="s">
        <v>396</v>
      </c>
      <c r="Q53" s="8" t="s">
        <v>97</v>
      </c>
      <c r="R53" s="8" t="s">
        <v>362</v>
      </c>
      <c r="S53" s="4" t="s">
        <v>37</v>
      </c>
      <c r="T53" s="4" t="s">
        <v>99</v>
      </c>
    </row>
    <row r="54" ht="187.2" spans="1:20">
      <c r="A54" s="3">
        <v>52</v>
      </c>
      <c r="B54" s="8" t="s">
        <v>397</v>
      </c>
      <c r="C54" s="8" t="s">
        <v>398</v>
      </c>
      <c r="D54" s="6" t="s">
        <v>101</v>
      </c>
      <c r="E54" s="8" t="s">
        <v>112</v>
      </c>
      <c r="F54" s="8" t="s">
        <v>25</v>
      </c>
      <c r="G54" s="8" t="s">
        <v>399</v>
      </c>
      <c r="H54" s="7" t="s">
        <v>27</v>
      </c>
      <c r="I54" s="8" t="s">
        <v>28</v>
      </c>
      <c r="J54" s="8" t="s">
        <v>400</v>
      </c>
      <c r="K54" s="8" t="s">
        <v>401</v>
      </c>
      <c r="L54" s="8" t="s">
        <v>402</v>
      </c>
      <c r="M54" s="16">
        <v>500</v>
      </c>
      <c r="N54" s="8" t="s">
        <v>403</v>
      </c>
      <c r="O54" s="8" t="s">
        <v>142</v>
      </c>
      <c r="P54" s="8" t="s">
        <v>404</v>
      </c>
      <c r="Q54" s="8" t="s">
        <v>405</v>
      </c>
      <c r="R54" s="8" t="s">
        <v>406</v>
      </c>
      <c r="S54" s="4" t="s">
        <v>37</v>
      </c>
      <c r="T54" s="4" t="s">
        <v>38</v>
      </c>
    </row>
    <row r="55" ht="158.4" spans="1:20">
      <c r="A55" s="3">
        <v>53</v>
      </c>
      <c r="B55" s="8" t="s">
        <v>397</v>
      </c>
      <c r="C55" s="8" t="s">
        <v>407</v>
      </c>
      <c r="D55" s="6" t="s">
        <v>155</v>
      </c>
      <c r="E55" s="8" t="s">
        <v>155</v>
      </c>
      <c r="F55" s="8" t="s">
        <v>25</v>
      </c>
      <c r="G55" s="8" t="s">
        <v>408</v>
      </c>
      <c r="H55" s="7" t="s">
        <v>27</v>
      </c>
      <c r="I55" s="8" t="s">
        <v>28</v>
      </c>
      <c r="J55" s="8" t="s">
        <v>400</v>
      </c>
      <c r="K55" s="8" t="s">
        <v>409</v>
      </c>
      <c r="L55" s="8" t="s">
        <v>410</v>
      </c>
      <c r="M55" s="16">
        <v>780</v>
      </c>
      <c r="N55" s="8" t="s">
        <v>411</v>
      </c>
      <c r="O55" s="8" t="s">
        <v>412</v>
      </c>
      <c r="P55" s="8" t="s">
        <v>413</v>
      </c>
      <c r="Q55" s="8" t="s">
        <v>414</v>
      </c>
      <c r="R55" s="8" t="s">
        <v>415</v>
      </c>
      <c r="S55" s="4" t="s">
        <v>37</v>
      </c>
      <c r="T55" s="4" t="s">
        <v>99</v>
      </c>
    </row>
    <row r="56" ht="172.8" spans="1:20">
      <c r="A56" s="3">
        <v>54</v>
      </c>
      <c r="B56" s="8" t="s">
        <v>397</v>
      </c>
      <c r="C56" s="8" t="s">
        <v>416</v>
      </c>
      <c r="D56" s="6" t="s">
        <v>101</v>
      </c>
      <c r="E56" s="8" t="s">
        <v>278</v>
      </c>
      <c r="F56" s="8" t="s">
        <v>25</v>
      </c>
      <c r="G56" s="8" t="s">
        <v>417</v>
      </c>
      <c r="H56" s="7" t="s">
        <v>27</v>
      </c>
      <c r="I56" s="8" t="s">
        <v>28</v>
      </c>
      <c r="J56" s="8" t="s">
        <v>400</v>
      </c>
      <c r="K56" s="8" t="s">
        <v>418</v>
      </c>
      <c r="L56" s="8" t="s">
        <v>419</v>
      </c>
      <c r="M56" s="16">
        <v>100</v>
      </c>
      <c r="N56" s="8" t="s">
        <v>238</v>
      </c>
      <c r="O56" s="8" t="s">
        <v>420</v>
      </c>
      <c r="P56" s="8" t="s">
        <v>421</v>
      </c>
      <c r="Q56" s="8" t="s">
        <v>422</v>
      </c>
      <c r="R56" s="8" t="s">
        <v>423</v>
      </c>
      <c r="S56" s="4" t="s">
        <v>37</v>
      </c>
      <c r="T56" s="4" t="s">
        <v>38</v>
      </c>
    </row>
    <row r="57" ht="158.4" spans="1:20">
      <c r="A57" s="3">
        <v>55</v>
      </c>
      <c r="B57" s="8" t="s">
        <v>397</v>
      </c>
      <c r="C57" s="8" t="s">
        <v>424</v>
      </c>
      <c r="D57" s="6" t="s">
        <v>101</v>
      </c>
      <c r="E57" s="8" t="s">
        <v>278</v>
      </c>
      <c r="F57" s="8" t="s">
        <v>364</v>
      </c>
      <c r="G57" s="8" t="s">
        <v>425</v>
      </c>
      <c r="H57" s="7" t="s">
        <v>27</v>
      </c>
      <c r="I57" s="8" t="s">
        <v>28</v>
      </c>
      <c r="J57" s="8" t="s">
        <v>425</v>
      </c>
      <c r="K57" s="8" t="s">
        <v>426</v>
      </c>
      <c r="L57" s="8" t="s">
        <v>427</v>
      </c>
      <c r="M57" s="16">
        <v>163</v>
      </c>
      <c r="N57" s="8" t="s">
        <v>403</v>
      </c>
      <c r="O57" s="8" t="s">
        <v>428</v>
      </c>
      <c r="P57" s="8" t="s">
        <v>429</v>
      </c>
      <c r="Q57" s="8" t="s">
        <v>430</v>
      </c>
      <c r="R57" s="8" t="s">
        <v>431</v>
      </c>
      <c r="S57" s="4" t="s">
        <v>37</v>
      </c>
      <c r="T57" s="4" t="s">
        <v>38</v>
      </c>
    </row>
    <row r="58" ht="115.2" spans="1:20">
      <c r="A58" s="3">
        <v>56</v>
      </c>
      <c r="B58" s="8" t="s">
        <v>432</v>
      </c>
      <c r="C58" s="8" t="s">
        <v>433</v>
      </c>
      <c r="D58" s="6" t="s">
        <v>89</v>
      </c>
      <c r="E58" s="8" t="s">
        <v>90</v>
      </c>
      <c r="F58" s="8" t="s">
        <v>25</v>
      </c>
      <c r="G58" s="8" t="s">
        <v>432</v>
      </c>
      <c r="H58" s="7" t="s">
        <v>27</v>
      </c>
      <c r="I58" s="8" t="s">
        <v>28</v>
      </c>
      <c r="J58" s="8" t="s">
        <v>432</v>
      </c>
      <c r="K58" s="8" t="s">
        <v>434</v>
      </c>
      <c r="L58" s="8" t="s">
        <v>435</v>
      </c>
      <c r="M58" s="16">
        <v>16.5</v>
      </c>
      <c r="N58" s="8" t="s">
        <v>99</v>
      </c>
      <c r="O58" s="8" t="s">
        <v>436</v>
      </c>
      <c r="P58" s="8" t="s">
        <v>361</v>
      </c>
      <c r="Q58" s="8" t="s">
        <v>169</v>
      </c>
      <c r="R58" s="8" t="s">
        <v>98</v>
      </c>
      <c r="S58" s="4" t="s">
        <v>37</v>
      </c>
      <c r="T58" s="4" t="s">
        <v>99</v>
      </c>
    </row>
    <row r="59" ht="216" spans="1:20">
      <c r="A59" s="3">
        <v>57</v>
      </c>
      <c r="B59" s="8" t="s">
        <v>432</v>
      </c>
      <c r="C59" s="8" t="s">
        <v>437</v>
      </c>
      <c r="D59" s="6" t="s">
        <v>101</v>
      </c>
      <c r="E59" s="8" t="s">
        <v>161</v>
      </c>
      <c r="F59" s="8" t="s">
        <v>25</v>
      </c>
      <c r="G59" s="8" t="s">
        <v>438</v>
      </c>
      <c r="H59" s="7" t="s">
        <v>27</v>
      </c>
      <c r="I59" s="8" t="s">
        <v>28</v>
      </c>
      <c r="J59" s="8" t="s">
        <v>439</v>
      </c>
      <c r="K59" s="8" t="s">
        <v>440</v>
      </c>
      <c r="L59" s="8" t="s">
        <v>441</v>
      </c>
      <c r="M59" s="16">
        <v>300</v>
      </c>
      <c r="N59" s="8" t="s">
        <v>442</v>
      </c>
      <c r="O59" s="8" t="s">
        <v>443</v>
      </c>
      <c r="P59" s="8" t="s">
        <v>444</v>
      </c>
      <c r="Q59" s="8" t="s">
        <v>445</v>
      </c>
      <c r="R59" s="8" t="s">
        <v>446</v>
      </c>
      <c r="S59" s="4" t="s">
        <v>37</v>
      </c>
      <c r="T59" s="4" t="s">
        <v>38</v>
      </c>
    </row>
    <row r="60" ht="86.4" spans="1:20">
      <c r="A60" s="3">
        <v>58</v>
      </c>
      <c r="B60" s="8" t="s">
        <v>432</v>
      </c>
      <c r="C60" s="8" t="s">
        <v>447</v>
      </c>
      <c r="D60" s="6" t="s">
        <v>127</v>
      </c>
      <c r="E60" s="8" t="s">
        <v>448</v>
      </c>
      <c r="F60" s="8" t="s">
        <v>25</v>
      </c>
      <c r="G60" s="8" t="s">
        <v>449</v>
      </c>
      <c r="H60" s="7" t="s">
        <v>27</v>
      </c>
      <c r="I60" s="8" t="s">
        <v>450</v>
      </c>
      <c r="J60" s="8" t="s">
        <v>451</v>
      </c>
      <c r="K60" s="8" t="s">
        <v>434</v>
      </c>
      <c r="L60" s="8" t="s">
        <v>452</v>
      </c>
      <c r="M60" s="16">
        <v>150</v>
      </c>
      <c r="N60" s="8" t="s">
        <v>442</v>
      </c>
      <c r="O60" s="8" t="s">
        <v>443</v>
      </c>
      <c r="P60" s="8" t="s">
        <v>453</v>
      </c>
      <c r="Q60" s="8" t="s">
        <v>405</v>
      </c>
      <c r="R60" s="8" t="s">
        <v>454</v>
      </c>
      <c r="S60" s="4" t="s">
        <v>37</v>
      </c>
      <c r="T60" s="4" t="s">
        <v>38</v>
      </c>
    </row>
    <row r="61" ht="72" spans="1:20">
      <c r="A61" s="3">
        <v>59</v>
      </c>
      <c r="B61" s="8" t="s">
        <v>455</v>
      </c>
      <c r="C61" s="8" t="s">
        <v>456</v>
      </c>
      <c r="D61" s="6" t="s">
        <v>89</v>
      </c>
      <c r="E61" s="8" t="s">
        <v>90</v>
      </c>
      <c r="F61" s="8" t="s">
        <v>25</v>
      </c>
      <c r="G61" s="8" t="s">
        <v>455</v>
      </c>
      <c r="H61" s="7" t="s">
        <v>27</v>
      </c>
      <c r="I61" s="8" t="s">
        <v>28</v>
      </c>
      <c r="J61" s="8" t="s">
        <v>455</v>
      </c>
      <c r="K61" s="8" t="s">
        <v>457</v>
      </c>
      <c r="L61" s="8" t="s">
        <v>458</v>
      </c>
      <c r="M61" s="16">
        <v>33</v>
      </c>
      <c r="N61" s="8" t="s">
        <v>99</v>
      </c>
      <c r="O61" s="8" t="s">
        <v>231</v>
      </c>
      <c r="P61" s="8" t="s">
        <v>195</v>
      </c>
      <c r="Q61" s="8" t="s">
        <v>169</v>
      </c>
      <c r="R61" s="8" t="s">
        <v>98</v>
      </c>
      <c r="S61" s="4" t="s">
        <v>37</v>
      </c>
      <c r="T61" s="4" t="s">
        <v>99</v>
      </c>
    </row>
    <row r="62" ht="57.6" spans="1:20">
      <c r="A62" s="3">
        <v>60</v>
      </c>
      <c r="B62" s="8" t="s">
        <v>459</v>
      </c>
      <c r="C62" s="8" t="s">
        <v>460</v>
      </c>
      <c r="D62" s="6" t="s">
        <v>89</v>
      </c>
      <c r="E62" s="8" t="s">
        <v>90</v>
      </c>
      <c r="F62" s="8" t="s">
        <v>25</v>
      </c>
      <c r="G62" s="8" t="s">
        <v>461</v>
      </c>
      <c r="H62" s="7" t="s">
        <v>27</v>
      </c>
      <c r="I62" s="8" t="s">
        <v>28</v>
      </c>
      <c r="J62" s="8" t="s">
        <v>459</v>
      </c>
      <c r="K62" s="8" t="s">
        <v>462</v>
      </c>
      <c r="L62" s="8" t="s">
        <v>463</v>
      </c>
      <c r="M62" s="16">
        <v>7</v>
      </c>
      <c r="N62" s="8" t="s">
        <v>464</v>
      </c>
      <c r="O62" s="8" t="s">
        <v>465</v>
      </c>
      <c r="P62" s="8" t="s">
        <v>466</v>
      </c>
      <c r="Q62" s="8" t="s">
        <v>169</v>
      </c>
      <c r="R62" s="8" t="s">
        <v>467</v>
      </c>
      <c r="S62" s="4" t="s">
        <v>37</v>
      </c>
      <c r="T62" s="4" t="s">
        <v>99</v>
      </c>
    </row>
    <row r="63" ht="409.5" spans="1:20">
      <c r="A63" s="3">
        <v>61</v>
      </c>
      <c r="B63" s="8" t="s">
        <v>459</v>
      </c>
      <c r="C63" s="8" t="s">
        <v>468</v>
      </c>
      <c r="D63" s="6" t="s">
        <v>127</v>
      </c>
      <c r="E63" s="8" t="s">
        <v>340</v>
      </c>
      <c r="F63" s="8" t="s">
        <v>25</v>
      </c>
      <c r="G63" s="8" t="s">
        <v>469</v>
      </c>
      <c r="H63" s="7" t="s">
        <v>27</v>
      </c>
      <c r="I63" s="8" t="s">
        <v>28</v>
      </c>
      <c r="J63" s="8" t="s">
        <v>470</v>
      </c>
      <c r="K63" s="8" t="s">
        <v>471</v>
      </c>
      <c r="L63" s="8" t="s">
        <v>472</v>
      </c>
      <c r="M63" s="16">
        <v>75</v>
      </c>
      <c r="N63" s="8" t="s">
        <v>473</v>
      </c>
      <c r="O63" s="8" t="s">
        <v>474</v>
      </c>
      <c r="P63" s="8" t="s">
        <v>475</v>
      </c>
      <c r="Q63" s="8" t="s">
        <v>476</v>
      </c>
      <c r="R63" s="8" t="s">
        <v>477</v>
      </c>
      <c r="S63" s="4" t="s">
        <v>37</v>
      </c>
      <c r="T63" s="4" t="s">
        <v>38</v>
      </c>
    </row>
  </sheetData>
  <autoFilter ref="A2:T63">
    <extLst/>
  </autoFilter>
  <mergeCells count="1">
    <mergeCell ref="A1:T1"/>
  </mergeCells>
  <dataValidations count="3">
    <dataValidation type="list" allowBlank="1" showInputMessage="1" showErrorMessage="1" sqref="N16 N17 N18 N19 N20">
      <formula1>[2]底稿禁止删除!#REF!</formula1>
    </dataValidation>
    <dataValidation type="list" allowBlank="1" showInputMessage="1" showErrorMessage="1" sqref="N29 N35 N61">
      <formula1>[1]底稿禁止删除!#REF!</formula1>
    </dataValidation>
    <dataValidation type="list" allowBlank="1" showInputMessage="1" showErrorMessage="1" sqref="D18 D19 D20 E20">
      <formula1>INDIRECT(C18)</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2021-12-23T07:27:00Z</dcterms:created>
  <dcterms:modified xsi:type="dcterms:W3CDTF">2022-10-08T06:28:58Z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EC8B20D71F5B4879834E85CB5C1861B1</vt:lpwstr>
  </property>
  <property fmtid="{D5CDD505-2E9C-101B-9397-08002B2CF9AE}" pid="3" name="KSOProductBuildVer">
    <vt:lpwstr>2052-11.1.0.11744</vt:lpwstr>
  </property>
</Properties>
</file>